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O:\Nye metoder\7. Monitorering\Monitorering nøkkeltall og oversikter\Power BI Excel filer\Power BI filer 2024\2024.11.18\"/>
    </mc:Choice>
  </mc:AlternateContent>
  <xr:revisionPtr revIDLastSave="0" documentId="13_ncr:1_{D32BEA40-71D1-44F9-B281-BF0179F601FB}" xr6:coauthVersionLast="47" xr6:coauthVersionMax="47" xr10:uidLastSave="{00000000-0000-0000-0000-000000000000}"/>
  <bookViews>
    <workbookView xWindow="-110" yWindow="-110" windowWidth="19420" windowHeight="10300" xr2:uid="{2AA7A525-A982-44BB-ADFD-8762C3827B6F}"/>
  </bookViews>
  <sheets>
    <sheet name="Ark1" sheetId="1" r:id="rId1"/>
  </sheets>
  <definedNames>
    <definedName name="_xlnm._FilterDatabase" localSheetId="0" hidden="1">'Ark1'!$A$1:$H$724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<sst xmlns="http://schemas.openxmlformats.org/spreadsheetml/2006/main" count="4963" uniqueCount="2955">
  <si>
    <t>ID-nr</t>
  </si>
  <si>
    <t>Virkestoff</t>
  </si>
  <si>
    <t>Handelsenavn</t>
  </si>
  <si>
    <t>Bruksområde (indikasjon)</t>
  </si>
  <si>
    <t>Metodetype</t>
  </si>
  <si>
    <t>Dato siste beslutning</t>
  </si>
  <si>
    <t>Gjeldende beslutning Kortversjon</t>
  </si>
  <si>
    <t>Gjeldende beslutning (Hele)</t>
  </si>
  <si>
    <t>2013_001</t>
  </si>
  <si>
    <t>Teriflunomide</t>
  </si>
  <si>
    <t>Aubagio</t>
  </si>
  <si>
    <t>Førstelinjebehandling av voksne med relapserende remitterende multippel sklerose (RRMS)</t>
  </si>
  <si>
    <t>Legemidler</t>
  </si>
  <si>
    <t>Er innført</t>
  </si>
  <si>
    <t>Se ID2018_004</t>
  </si>
  <si>
    <t>2013_002</t>
  </si>
  <si>
    <t>Pertuzumab</t>
  </si>
  <si>
    <t>Perjeta</t>
  </si>
  <si>
    <t>Førstelinjebehandling av brystkreft</t>
  </si>
  <si>
    <t>Pertuzumab (Perjeta) kan innføres til behandling av brystkreft med spredning - Se ID2013_007</t>
  </si>
  <si>
    <t>2013_003</t>
  </si>
  <si>
    <t>Dimetylfumarat</t>
  </si>
  <si>
    <t>Tecfidera</t>
  </si>
  <si>
    <t>Førstelinjebehandling av multippel sklerose (MS)</t>
  </si>
  <si>
    <t xml:space="preserve">Bruken av dimetylfumarat (Tecfidera) til behandling av relapserende remitterende MS (RRMS) kan videreføres. For utfyllende informasjon om beslutningen se ID2018_004.
</t>
  </si>
  <si>
    <t>2013_004</t>
  </si>
  <si>
    <t>Trastuzumabemtansin</t>
  </si>
  <si>
    <t>Kadcyla</t>
  </si>
  <si>
    <t>Andrelinjebehandling av HER2-postitiv brystkreft.</t>
  </si>
  <si>
    <t xml:space="preserve">Se sammen med 2013_009 Trastuzumabemtansin(Kadcyla) kan innføres til behandling for pasienter med HER2-positiv, inoperabel lokalavansert eller metastatisk brystkreft, etter førstelinjebehandling. </t>
  </si>
  <si>
    <t>2013_007</t>
  </si>
  <si>
    <t xml:space="preserve">Pertuzumab (Perjeta) innføres for neoadjuvant og adjuvant behandling, avgrenset til pasienter med lymfeknutepositiv brystkreft.
Den nye avtalen er også en revisjon av eksisterende tilleggsavtale for metastatisk HER2-positiv brystkreft, som ble innført før prinsippet om flat rabatt, og anses som mer hensiktsmessig enn dagens avtale.
 Hovedprinsippet om flat rabatt ligger fortsatt fast.
Det forutsettes at prisen er lik eller lavere enn den prisen som er grunnlaget for denne beslutningen.
Avtalen skal følges opp med tilhørende rapportering til Beslutningsforum innen 15.juni 2020.
Avtalen trer i kraft fra 15. juli 2019.
For de godkjente indikasjonene betyr det at følgende bruk er innført:
Bruk i kombinasjon med trastuzumab og docetaksel hos voksne med HER2-positiv metastatisk eller lokalt tilbakevendende inoperabel brystkreft, som tidligere ikke har fått HER2-rettet behandling eller kjemoterapi for metastatisk sykdom. Denne behandlingen har vært tilgjengelig siden mars 2015.
Bruk i kombinasjon med trastuzumab og kjemoterapi ved adjuvant behandling av voksne med HER2-positiv tidlig brystkreft med høy risiko for tilbakefall, avgrenset til høy risiko definert som lymfeknute-positiv.
Bruk i kombinasjon med trastuzumab og kjemoterapi ved neoadjuvant behandling av voksne med HER2-positiv, lokalavansert, inflammatorisk eller tidlig stadium brystkreft med høy risiko for tilbakefall.
</t>
  </si>
  <si>
    <t>2013_008</t>
  </si>
  <si>
    <t>Sædvask</t>
  </si>
  <si>
    <t>Bruk av sædvask i forbindelse med assistert befruktning</t>
  </si>
  <si>
    <t>Prosedyrer og organisatoriske tiltak</t>
  </si>
  <si>
    <t>Retningslinjen for etablering og utforming av tilbud om assistert befruktning til personer med seksuelt overførbare sykdommer (sædvask) kan innføres.​</t>
  </si>
  <si>
    <t>2013_009</t>
  </si>
  <si>
    <t>Se sammen 2013_004 Trastuzumabemtansin(Kadcyla) kan innføres til behandling for pasienter med HER2-positiv, inoperabel lokalavansert eller metastatisk brystkreft, etter førstelinjebehandling.</t>
  </si>
  <si>
    <t>2013_011</t>
  </si>
  <si>
    <t>Eribulin</t>
  </si>
  <si>
    <t>Halaven</t>
  </si>
  <si>
    <t>Tredjelinjebehandling ved metastatisk brystkreft</t>
  </si>
  <si>
    <t xml:space="preserve">1. Eribulin (Halaven) innføres.
2. Helsedirektoratet bes om å innarbeide dette legemidlet i relevante handlingsprogrammer for kreft
</t>
  </si>
  <si>
    <t>2013_012</t>
  </si>
  <si>
    <t>Trastuzumab</t>
  </si>
  <si>
    <t>Herceptin</t>
  </si>
  <si>
    <t>Til behandling av brystkreft</t>
  </si>
  <si>
    <t>1.Trastuzumab til subcutan injeksjon innføres.
2.Helsedirektoratet bes om å innarbeide dette legemidlet i relevante handlingsprogrammer for kreft.</t>
  </si>
  <si>
    <t>2013_013</t>
  </si>
  <si>
    <t>Dabrafenib</t>
  </si>
  <si>
    <t>Tafinlar</t>
  </si>
  <si>
    <t>Behandling av melanom.</t>
  </si>
  <si>
    <t>Annet</t>
  </si>
  <si>
    <t>Se ID2014_031</t>
  </si>
  <si>
    <t>2013_014</t>
  </si>
  <si>
    <t>Enzalutamid</t>
  </si>
  <si>
    <t>Xtandi</t>
  </si>
  <si>
    <t>Andrelinjebehandling av prostatakreft.</t>
  </si>
  <si>
    <t>ID2013_014, ID2013_019 og ID2013_035 behandles som en sak. 1. Xtandi og Zytiga vurderes som medisinsk likeverdige medikamenter ved 2. linjebehandling av metastaserende kastrasjonsresistent prostatakreft. 
2. Xtandi skal med dagens prisforhold være førstevalg framfor Zytiga ved 2. linjebehandling av metastaserende kastrasjonsresistent prostatakreft. Tidligere rangering mellom Zytiga og Xtandi for andrelinjebehandling av metastaserende, kastrasjonsresistent prostatakreft oppheves.</t>
  </si>
  <si>
    <t>2013_015</t>
  </si>
  <si>
    <t>Aflibercept</t>
  </si>
  <si>
    <t>Zaltrap</t>
  </si>
  <si>
    <t>Andrelinjebehandling av kolorektalkreft, i kombinasjon med FLIRI (5-fluorouracil, irinotecan og kalsiumfolinat)</t>
  </si>
  <si>
    <t>Er ikke innført</t>
  </si>
  <si>
    <t>Aflibercept (Zaltrap) innføres ikke til andrelinjebehandling av metastatisk kolorektal kreft.</t>
  </si>
  <si>
    <t>2013_016</t>
  </si>
  <si>
    <t>Fosterdiagnostikk basert på fosterDNA i den gravides blod</t>
  </si>
  <si>
    <t xml:space="preserve">Bruk av blodprøve fra gravide for å analysere ulike bestemte genetiske egenskaper ved fostret. Ikke invasiv prenatal testing (NIPT)
</t>
  </si>
  <si>
    <t>Medisinsk utstyr, diagnostikk og tester</t>
  </si>
  <si>
    <t xml:space="preserve">Beslutningsforum for nye metoder viser til at Helse- og omsorgsdepartementet i brev av april 2018 godkjente bruk av Non-Invasive Prenatal Testing (NIPT) for undersøkelse av alvorlig, arvelig kjønnsbundet sykdom hos foster.
1. Non-invasive prenatal testing (NIPT) for kjønnsbestemmelse av foster kan gjøres i spesialisthelsetjenesten i tråd med gjeldende vilkår.
2. Den presise bruken bør reguleres i nasjonale retningslinjer.      
</t>
  </si>
  <si>
    <t>2013_017</t>
  </si>
  <si>
    <t xml:space="preserve">Til behandling av ventrikkelkreft.
</t>
  </si>
  <si>
    <t>Traztuzumab (Herceptin) kan innføres for pasienter med HER2-positiv ventrikkelkreft med spredning.</t>
  </si>
  <si>
    <t>2013_018</t>
  </si>
  <si>
    <t>Kabazitaksel</t>
  </si>
  <si>
    <t>Jevtana</t>
  </si>
  <si>
    <t xml:space="preserve">Andrelinjebehandling av prostatakreft.
</t>
  </si>
  <si>
    <t>Kabazitaksel (Jevtana®)kan innføres til behandling av metastatisk kastrasjonsresistent prostatakreft etter førstelinjebehandling. Kabazitaksel (Jevtana®)kan inngå i LIS-anbud for onkologi. Framtidig bruk må da styres av rangering i LIS-anbud.</t>
  </si>
  <si>
    <t>2013_019</t>
  </si>
  <si>
    <t xml:space="preserve">ID2013_014, ID2013_019 og ID2013_035 behandles som en sak. 1. Xtandi og Zytiga vurderes som medisinsk likeverdige medikamenter ved 2. linjebehandling av metastaserende kastrasjonsresistent prostatakreft. 
2. Xtandi skal med dagens prisforhold være førstevalg framfor Zytiga ved 2. linjebehandling av metastaserende kastrasjonsresistent prostatakreft. Tidligere rangering mellom Zytiga og Xtandi for andrelinjebehandling av metastaserende, kastrasjonsresistent prostatakreft oppheves.
</t>
  </si>
  <si>
    <t>2013_020</t>
  </si>
  <si>
    <t>Radium‑223</t>
  </si>
  <si>
    <t>Xofigo</t>
  </si>
  <si>
    <t>Andrelinjebehandling av prostatakreft</t>
  </si>
  <si>
    <t xml:space="preserve">Radium 223 (Xofigo®) kan innføres til behandling ved kastrasjonsresistent prostatakreft med symptomgivende benmetastaser.
</t>
  </si>
  <si>
    <t>2013_022</t>
  </si>
  <si>
    <t>Serummarkøren S100B</t>
  </si>
  <si>
    <t xml:space="preserve">Alternativ til CT ved diagnostisering av lettere hodeskader
</t>
  </si>
  <si>
    <t>1. Beslutningsforum for nye metoder tar ikke stilling til bruk av denne metoden, siden dette er en metode som ikke har administrative, organisatoriske eller økonomiske konsekvenser for spesialisthelsetjenesten som gjør dette nødvendig.
2. Bruk av serummarkøren S100B ved diagnostisering og behandling av lettere hodeskader må derfor vurderes i forbindelse med utarbeidelse eller revisjon av nasjonale retningslinjer for diagnostisering og behandling av hodeskader.</t>
  </si>
  <si>
    <t>2013_023</t>
  </si>
  <si>
    <t>Alternativer for helplasma (blod)</t>
  </si>
  <si>
    <t>for transfusjon til pasienter</t>
  </si>
  <si>
    <t xml:space="preserve">Fagdirektørene i RHFene har besluttet å fortsette med Octaplas. Det er startet opp et arbeid med tanke på andre mulige fremtidige løsninger. Dette vil være et langsiktig arbeid.
</t>
  </si>
  <si>
    <t>2013_029</t>
  </si>
  <si>
    <t>Vemurafenib</t>
  </si>
  <si>
    <t>Zelboraf</t>
  </si>
  <si>
    <t>Behandling av pasienter med avansert eller metastatisk malignt melanom</t>
  </si>
  <si>
    <t>2013_030</t>
  </si>
  <si>
    <t>Ibrutinib</t>
  </si>
  <si>
    <t>Imbruvica</t>
  </si>
  <si>
    <t>Behandling av kronisk lymfatisk leukemi (KLL)</t>
  </si>
  <si>
    <t>1. Ibrutinib (Imbruvica) som monoterapi innføres til behandling av voksne pasienter med kronisk lymfatisk leukemi (KLL) som har fått minst en behandling tidligere eller førstelinjebehandling når det foreligger 17p-delesjon eller TP53-mutasjon hos pasienter hvor kjemo-/immunterapi ikke er egnet. Dette forutsetter lik eller lavere pris enn dagens fremforhandlede prisnivå, og at det skal inngå i fremtidige LIS-anbud. 2. Fremtidige indikasjoner er ikke omfattet av denne beslutningen, og det må gjøres nye kostnadsvurderinger for nye indikasjoner. Ved fremtidig godkjent utvidelse av indikasjoner for aktuelle medikamenter skal samme pris gjelde for alle indikasjoner. 3. Pasienter som starter behandling med ibrutinib (Imbruvica) eller idelalisib (Zydelig) i kombinasjon med rituksimab for KLL behandles med det av disse to alternativer som samlet sett gir lavest behandlingskostnad.</t>
  </si>
  <si>
    <t>2013_032</t>
  </si>
  <si>
    <t xml:space="preserve">Ofatumumab </t>
  </si>
  <si>
    <t>Arzerra</t>
  </si>
  <si>
    <t>Ofatumumab (Arzerra) innføres ikke for pasienter med kronisk lymfatisk leukemi som er refraktære til fludarabin og alemtuzumab.</t>
  </si>
  <si>
    <t>2013_033</t>
  </si>
  <si>
    <t>Ruxolitinib</t>
  </si>
  <si>
    <t>Jakavi</t>
  </si>
  <si>
    <t xml:space="preserve">Behandling av sykdomsrelatert splenomegali eller symptomer ved myelofibrose
</t>
  </si>
  <si>
    <t>1. Ruksolitinib (Jakavi) kan innføres til behandling av sykdomsrelatert splenomegali eller symptomer ved myelofibrose.
2. Det forutsetter at prisen er lik eller lavere enn den prisen som er grunnlaget for denne beslutningen.
3. Behandlingen kan tas i bruk fra 15. oktober 2020, da ny pris kan gjelde fra denne dato.</t>
  </si>
  <si>
    <t>2013_034</t>
  </si>
  <si>
    <t xml:space="preserve">MR diagnostikk av arvelig cancer mamma </t>
  </si>
  <si>
    <t>Bruk av MR for å lete etter forandringer i brystvevet hos personer som har arvet en genmutasjon.</t>
  </si>
  <si>
    <t>Beslutningsforum for nye metoder ber Helsedirektoratet med utgangspunkt i kunnskapsoppsummeringen fra Folkehelseinstituttet vurdere eventuelt behov for revisjon av retningslinjer for diagnostikk, behandling og oppfølging av pasienter med brystkreft.</t>
  </si>
  <si>
    <t>2013_035</t>
  </si>
  <si>
    <t>2013_036</t>
  </si>
  <si>
    <t>Abirateron</t>
  </si>
  <si>
    <t>Zytiga</t>
  </si>
  <si>
    <t>Første- og andrelinjebehandling av prostatakreft.</t>
  </si>
  <si>
    <t xml:space="preserve">Beslutning for førstelinjeindikasjonen:
Abirateron (Zytiga) innføres til førstelinjebehandling av metastaserende, kastrasjonsresistent prostatakreft (mCRPC) hos voksne menn med ingen eller lette symptomer og hvor kjemoterapi ennå ikke er klinisk indisert.
Beslutningen gjelder kun, dersom kostnadene holdes på samme nivået eller lavere enn det som er gitt i LIS-anbudet gjeldende fra 1. november 2015.
</t>
  </si>
  <si>
    <t>For 2. linje indikasjonen:
1. Xtandi og Zytiga vurderes som medisinsk likeverdige medikamenter ved 2. linjebehandling av metastaserende kastrasjonsresistent prostatakreft. 
2. Xtandi skal med dagens prisforhold være førstevalg framfor Zytiga ved 2. linjebehandling av metastaserende kastrasjonsresistent prostatakreft. 
Beslutning for andrelinjeindikasjonen:
Tidligere rangering mellom Zytiga og Xtandi for andrelinjebehandling av metastaserende kastrasjonsresistent prostatakreft oppheves.</t>
  </si>
  <si>
    <t>2014_001</t>
  </si>
  <si>
    <t>Til behandling av mantelcellelymfom (MCL)</t>
  </si>
  <si>
    <t>1. Ibrutinib (Imbruvica) innføres ikke  til behandling av voksne pasienter med residiverende eller refraktær 
mantelcellelymfom 
2. Betingelsene i nytt pristilbud aksepteres ikke.
3. Prisen på legemiddelet er for høy i forhold til den dokumenterte kliniske nytten 
hos en eller flere av disse aktuelle pasientgruppene.
4. Sykehusinnkjøp bes gjenoppta forhandlingene med leverandør</t>
  </si>
  <si>
    <t>2014_002</t>
  </si>
  <si>
    <t xml:space="preserve">Brentuksimabvedotin </t>
  </si>
  <si>
    <t>Adcetris</t>
  </si>
  <si>
    <t>Til behandling av Hodgkin lymfom og storcellet anaplastisk non-Hodgkin lymfom</t>
  </si>
  <si>
    <t>Brentuksimabvedotin (Adcetris) kan innføres til behandling av pasienter med tilbakefall av CD30 positiv Hodgkin lymfom og storcellet anaplastisk non-Hodgkin lymfom</t>
  </si>
  <si>
    <t>2014_003</t>
  </si>
  <si>
    <t>Denosumab</t>
  </si>
  <si>
    <t>Xgeva</t>
  </si>
  <si>
    <t xml:space="preserve">Forebygging av skjelettrelaterte hendelser hos pasienter med benmetastaser fra solide tumorer </t>
  </si>
  <si>
    <t>1. Denosumab (Xgeva) skal ikke brukes til forebygging av skjelettrelaterte hendelse ved benmetastaser fra solide tumorer med mindre zoledronsyre ikke kan brukes av medisinske årsaker.
2. Beslutningsforum for nye metoder viser til sak 3-2014 Prinsipper for effektmål, prising, tidligere beslutninger m. m. med hensyn til pasienter som har startet behandling med dette medikamentet. Disse kan fullføre denne etter medisinsk indikasjon.</t>
  </si>
  <si>
    <t>2014_004</t>
  </si>
  <si>
    <t>Obinutuzumab</t>
  </si>
  <si>
    <t>Gazyvaro</t>
  </si>
  <si>
    <t>Kombinasjonsbehandling med klorambucil for behandling av pasienter med kronisk lymfatisk leukemi (KLL) som ikke har vært tidligere behandlet.</t>
  </si>
  <si>
    <t>1. Obinutuzumab (Gazyvaro) kan innføres til behandling av pasienter med tidligere ubehandlet kronisk lymfatisk leukemi (KLL) og komorbiditet som gjør dem uegnet for fludarabinbasert terapi i full dose.                                                      Dette forutsetter lik eller lavere pris enn dagens fremforhandlede prisnivå, og at det skal inngå i fremtidige LIS-anbud. 2. Fremtidige indikasjoner er ikke omfattet av denne beslutningen, og det må gjøres nye kostnadsvurderinger for nye indikasjoner. Ved fremtidig godkjent utvidelse av indikasjoner for aktuelle medikamenter skal samme pris skal gjelde for alle indikasjoner.</t>
  </si>
  <si>
    <t>2014_007</t>
  </si>
  <si>
    <t>Alemtuzumab</t>
  </si>
  <si>
    <t>Lemtrada</t>
  </si>
  <si>
    <t>Første- og andrelinjebehandling av multippel sklerose (MS)</t>
  </si>
  <si>
    <t xml:space="preserve">Bruken av alemtuzumab (Lemtrada) til behandling av relapserende remitterende MS (RRMS) kan videreføres.
For utfyllende informasjon om beslutningen se ID2018_004.
</t>
  </si>
  <si>
    <t>2014_012</t>
  </si>
  <si>
    <t>Glatirameracetat</t>
  </si>
  <si>
    <t>Copaxone</t>
  </si>
  <si>
    <t>Behandling av multippel sklerose (MS)</t>
  </si>
  <si>
    <t>1. Glatirameracetat 40 mg (Copaxone) kan innføres til behandling av relapserende-remitterende multippel sklerose. Dette forutsetter lik eller lavere pris enn dagens prisnivå, og at det skal inngå i fremtidige LIS-anbud. 2. Når Kunnskapssenterets fullstendige metodevurdering for MS-legemidler blir vurdert i Beslutningsforum for nye metoder, kan det bli gjort en ny vurdering også for dette medikamentet. I denne fullstendige metodevurderingen blir Glatirameracetat 20 mg, som er i bruk i Norge, inkludert.</t>
  </si>
  <si>
    <t>2014_014</t>
  </si>
  <si>
    <t>Trametinib</t>
  </si>
  <si>
    <t>Mekinist</t>
  </si>
  <si>
    <t>Til behandling av melanom.</t>
  </si>
  <si>
    <t>2014_020</t>
  </si>
  <si>
    <t>Idelalisib</t>
  </si>
  <si>
    <t>Zydelig</t>
  </si>
  <si>
    <t>Behandling av refraktært follikulært lymfom</t>
  </si>
  <si>
    <t>Idelalisib (Zydelig) kan innføres til behandling av follikulært lymfom som er refraktært mot dagens standardbehandling. Dette forutsetter lik eller lavere pris enn dagens prisnivå, og at det skal inngå i fremtidige LIS-anbud.</t>
  </si>
  <si>
    <t>2014_021</t>
  </si>
  <si>
    <t>Til behandling av kronisk lymfatisk leukemi (KLL). I kombinasjon med rituximab</t>
  </si>
  <si>
    <t>1. Idelalisib (Zydelig) i kombinasjon med rituksimab innføres til behandling av voksne pasienter med kronisk lymfatisk leukemi (KLL) som har fått minst en behandling tidligere eller førstelinjebehandling når det foreligger 17p-delesjon eller TP53-mutasjon hos pasienter hvor kjemo-/immunterapi ikke er egnet. Dette forutsetter lik eller lavere pris enn dagens fremforhandlede prisnivå, og at det skal inngå i fremtidige LIS-anbud. 2. Fremtidige indikasjoner er ikke omfattet av denne beslutningen, og det må gjøres nye kostnadsvurderinger for nye indikasjoner. Ved fremtidig godkjent utvidelse av indikasjoner for aktuelle medikamenter skal samme pris gjelde for alle indikasjoner. 3. Pasienter som starter behandling med ibrutinib (Imbruvica) eller idelalisib (Zydelig) i kombinasjon med rituksimab for KLL behandles med det av disse to alternativer som samlet sett gir lavest behandlingskostnad.</t>
  </si>
  <si>
    <t>2014_022</t>
  </si>
  <si>
    <t>Autolog Stamcelletransplantasjon</t>
  </si>
  <si>
    <t>Alle pasienter som får tilbud i Norge om autolog stamcelletransplantasjon ved multippel sklerose skal være omfattet av et vitenskapelig studium.</t>
  </si>
  <si>
    <t>2014_023</t>
  </si>
  <si>
    <t xml:space="preserve">Pegylert interferon beta-1a </t>
  </si>
  <si>
    <t>Plegridy</t>
  </si>
  <si>
    <t>Til behandling av multippel sklerose (MS)</t>
  </si>
  <si>
    <t xml:space="preserve">Bruken av dimetylfumarat (Tecfidera) til behandling av relapserende remitterende MS (RRMS) kan videreføres.
For utfyllende informasjon om beslutningen se ID2018_004.
</t>
  </si>
  <si>
    <t>2014_024</t>
  </si>
  <si>
    <t>Natalizumab</t>
  </si>
  <si>
    <t>Tysabri</t>
  </si>
  <si>
    <t>Andrelinjebehandling av multippel sklerose (MS)</t>
  </si>
  <si>
    <t xml:space="preserve">1. Bruken av følgende legemidler til behandling av relapserende remitterende MS (RRMS) kan videreføres:
- Dimetylfumarat (Tecfidera®)
- Teriflunomid (Aubagio®)
- Kladribin (Mavenclad®)
- Alemtuzumab (Lemtrada®)
- Interferoner og glatirameracetat
2. Bruken av følgende legemidler til behandling av RRMS begrenses til kun pasienter som allerede behandles med disse legemidlene:
- Fingolimod (Gilenya®)
- Natalizumab (Tysabri®)
3. Det skal ikke startes ny behandling med legemidlene fingolimod og natalizumab.
4. Beslutningene gjelder fra 1. desember 2019.
Les mer om saksgrunnlag og beslutning i sakspapirer og protokoll fra Beslutningsforum for nye metoder 18.11.2019 under sak 120-2019. 
Beslutning vedrørende behandling med rituksimab for MS:
1. Rituksimab kan brukes til behandling av relapserende remitterende multippel sklerose (RRMS).
2. Pasientene skal informeres om at behandling med rituksimab ved RRMS gis utenfor godkjent indikasjon, årsaken til dette og hva det innebærer.
3. Behandling med rituksimab skal registreres i Norsk MS-register.
</t>
  </si>
  <si>
    <t>2014_025</t>
  </si>
  <si>
    <t>Fingolimod</t>
  </si>
  <si>
    <t>Gilenya</t>
  </si>
  <si>
    <t>Behandling av relapserende remitterende multippel sklerose (RRMS) hos barn og unge</t>
  </si>
  <si>
    <t xml:space="preserve">1. Fingolimod 0,5 mg kapsler innføres til behandling av relapserende remitterende multippel sklerose (RRMS).  
2. Det forutsetter samme prisnivå som grunnlaget for denne beslutningen. Legemidlet skal inngå i anbud og det rimeligste alternativet skal benyttes.
3. Behandlingen kan tas i bruk fra 01.04.2022, da ny pris kan gjelde fra denne datoen.
</t>
  </si>
  <si>
    <t>2014_029</t>
  </si>
  <si>
    <t>Ipilimumab</t>
  </si>
  <si>
    <t>Yervoy</t>
  </si>
  <si>
    <t>Behandling av avansert malignt melanom.</t>
  </si>
  <si>
    <t xml:space="preserve">Inntil resultat av metodevurderingene foreligger, kontinueres bruk av Ipilimumab ved lokalavansert og metastatisk malignt melanom.
Denne praksis må tas inn i nasjonale retningslinjer
Eventuelle andre medikamenter ved malignt melanom må vurderes fortløpende med ordinær prosess via Bestillerforum RHF
En ny vurdering av hvilke medikamenter som skal brukes ved malignt melanom blir gjennomført når metodevurderingene foreligger.
</t>
  </si>
  <si>
    <t>2014_030</t>
  </si>
  <si>
    <t>Prostatakreft - fullstendig metodevurdering</t>
  </si>
  <si>
    <t>Legemidler til bruk ved metastaserende prostatakreft</t>
  </si>
  <si>
    <t>Beslutningsforum for nye metoder tar informasjonen om fullstendig metodevurdering på prostata til orientering.</t>
  </si>
  <si>
    <t>2014_031</t>
  </si>
  <si>
    <t>Malignt melanom - fullstendig metodevurdering</t>
  </si>
  <si>
    <t>Legemidler til bruk ved inoperabel eller metastatisk malignt melanom (føflekkreft)</t>
  </si>
  <si>
    <t>Er innført med vilkår</t>
  </si>
  <si>
    <t xml:space="preserve">Kombinasjonsbehandling med MEK-hemmere og BRAF-hemmere innføres ved inoperabelt eller metastatisk malignt melanom. Kombinasjonen dabrafenib (Tafinlar) og trametinib (Mekinist) har med gjeldende priser lavest legemiddelkostnad og skal brukes. Ved fremtidige prisendringer skal kombinasjonen med laveste pris benyttes. Beslutningen gjelder kun, dersom kostnadene holdes på samme nivå eller lavere enn dagens kostnad. Ved fremtidig godkjent utvidelse av indikasjoner for aktuelle medikamenter skal samme pris gjelde for alle indikasjoner. BRAF-hemmerne vemurafenib (Zelboraf) og dabrafenib (Tafinlar) i monoterapi videreføres som behandling av inoperabelt eller metastatiskt malignt melanom (for pasienter med mutasjon i BRAF-genet). Beslutningen gjelder kun, dersom kostnadene holdes på samme nivå eller lavere enn det som nå er gjeldende pris. Ved fremtidig godkjent utvidelse av indikasjoner for aktuelle medikamenter skal samme pris gjelde for alle indikasjoner. </t>
  </si>
  <si>
    <t>2014_032</t>
  </si>
  <si>
    <t>Multippel sklerose (MS) - fullstendig metodevurdering</t>
  </si>
  <si>
    <t>Legemidler til bruk ved multippel sklerose (MS)</t>
  </si>
  <si>
    <t xml:space="preserve">Rapporten er vurdert av de fire regionale fagdirektørene, i det interregionale fagdirektørmøtet. Fagdirektørene vurderte at de med utgangspunkt i denne rapporten ikke vil gi en konkret anbefaling til Beslutningsforum for nye metoder. Fagdirektørene vil benytte vurderingene i rapporten som grunnlag for andre anbefalinger og prioriteringer som gjelder behandling av multippel sklerose.
Denne avgjørelsen omfatter ikke autologisk hematopoietisk stamcelletransplantasjon ved multippel sklerose. Denne er tatt hånd om i en annen fullstendig metodevurdering: https://nyemetoder.no/nyheter/fullstendig-metodevurdering-autolog-hematopoietisk-stamcelletransplantasjon-ved-multippel-sklerose  og https://nyemetoder.no/nyheter/onsker-forskning-pa-stamcelletransplantasjon-ved-ms 
</t>
  </si>
  <si>
    <t>2014_033</t>
  </si>
  <si>
    <t>Cyberknife System</t>
  </si>
  <si>
    <t>Behandling av kreftsvulster</t>
  </si>
  <si>
    <t xml:space="preserve">CyberKnife System skal ikke innføres som et stråleterapitilbud i spesialisthelsetjenesten.
Dersom det kommer nye opplysninger (som gjelder pasientsikkerhet, kostnadseffektivitet, overlevelsestall og organisering av det totale stråleterapitilbudet i Norge) bør det gjøres en ny vurdering.
</t>
  </si>
  <si>
    <t>2014_034</t>
  </si>
  <si>
    <t>Pembrolizumab</t>
  </si>
  <si>
    <t>Keytruda</t>
  </si>
  <si>
    <t>Behandling av avansert malignt melanom</t>
  </si>
  <si>
    <t>Pembrolizumab (Keytruda) innføres til behandling av lokalavansert og metastaserende malignt melanom. Dette forutsetter lik eller lavere pris enn dagens prisnivå, og at det skal inngå i fremtidige LIS-anbud.</t>
  </si>
  <si>
    <t>2014_035</t>
  </si>
  <si>
    <t>Tomotherapy System</t>
  </si>
  <si>
    <t xml:space="preserve">TomoTherapy System skal ikke innføres som et stråleterapitilbud i spesialisthelsetjenesten.
Dersom det kommer nye opplysninger (som gjelder pasientsikkerhet, kostnadseffektivitet, overlevelsestall og organisering av det totale stråleterapitilbudet i Norge) bør det gjøres en ny vurdering
</t>
  </si>
  <si>
    <t>2014_036</t>
  </si>
  <si>
    <t>Nivolumab</t>
  </si>
  <si>
    <t>Opdivo</t>
  </si>
  <si>
    <t>Nivolumab (Opdivo) innføres til behandling av lokalavansert og metastaserende malignt melanom. Dette forutsetter lik eller lavere pris enn dagens prisnivå, og at det skal inngå i fremtidige LIS-anbud.</t>
  </si>
  <si>
    <t>2014_037</t>
  </si>
  <si>
    <t>Vedolizumab</t>
  </si>
  <si>
    <t>Entyvio</t>
  </si>
  <si>
    <t>Behandling av alvorlig aktiv ulcerøs kolitt og Chrons sykdom</t>
  </si>
  <si>
    <t xml:space="preserve">​1. Vedolizumab (Entyvio®) kan innføres for behandling av moderat til alvorlig ulcerøs kolitt i de tilfellene der behandling med konvensjonell terapi med tillegg av TNFα-hemmere enten ikke har hatt tilstrekkelig klinisk effekt, eller er kontraindisert. Dette forutsetter lik eller lavere pris enn dagens prisnivå, og at det skal inngå i fremtidige LIS-anbud.
2. Vedolizumab (Entyvio®) kan innføres for behandling av moderat til alvorlig Mb Crohn i de tilfellene der behandling med konvensjonell terapi med tillegg av TNFα-hemmere enten ikke har hatt tilstrekkelig klinisk effekt, eller er kontraindisert. Dette forutsetter lik eller lavere pris enn dagens prisnivå, og at det skal inngå i fremtidige LIS-anbud.
</t>
  </si>
  <si>
    <t>2014_038</t>
  </si>
  <si>
    <t>Cobimetinib</t>
  </si>
  <si>
    <t>Cotellic</t>
  </si>
  <si>
    <t>Behandling av avansert malignt melanom i kombinasjon med vemurafenib</t>
  </si>
  <si>
    <t>2014_039</t>
  </si>
  <si>
    <t>Olaparib</t>
  </si>
  <si>
    <t>Lynparza</t>
  </si>
  <si>
    <t xml:space="preserve">Monoterapi til vedlikeholdsbehandling av pasienter med tilbakefall av platinasensitiv BRCA-mutert høygradig serøs eggstokkreft.
</t>
  </si>
  <si>
    <t xml:space="preserve">Olaparib (Lynparza) innføres som monoterapi til vedlikeholdsbehandling av pasienter med tilbakefall av platinasensitiv BRCA-mutert høygradig serøs eggstokkreft. Beslutningen gjelder kun, dersom kostnadene holdes på samme nivået eller lavere enn det som var forhandlet fram av  Legemiddelinnkjøssamarbeidet per 1. september 2015. </t>
  </si>
  <si>
    <t>2014_040</t>
  </si>
  <si>
    <t>Panobinostat</t>
  </si>
  <si>
    <t>Farydak</t>
  </si>
  <si>
    <t xml:space="preserve">Behandling av tilbakevendende eller refraktær myelomatose (multippel myeloma). Kombinasjon med bortezomib og deksametason.
</t>
  </si>
  <si>
    <t>1. Panabinostat (Farydak) kan fortsatt brukes til behandling i tredje linje eller
senere av tilbakevendende eller refraktær myelomatose (multippel myeloma) i
kombinasjon med bortezomib og deksametason.
2. Dette forutsetter at prisen er lik eller lavere den prisen som er grunnlag for
denne beslutningen.</t>
  </si>
  <si>
    <t>2014_041</t>
  </si>
  <si>
    <t xml:space="preserve">Behandling av lokalavansert eller metastatisk PD-L1 positiv ikke-småcellet lungekreft. Bruk etter førstelinjebehandling. </t>
  </si>
  <si>
    <t xml:space="preserve">Pembrolizumab (Keytruda ) kan innføres til behandling av lokalavansert eller metastatisk PD-L1 positiv ikke-småcellet lungekreft etter førstelinjebehandling. Behandlingen skal kun tilbys pasienter med funksjonsstatus som er i tråd med ECOG1-status 0-1. Beslutningsforum for nye metoder drøftet i sitt møte 18.12.2017 sak om harmonisering av ordlyd i beslutningsformulering nivolumab (Opdivo) og pembrolizumab (Keytruda) til behandling av lokalavansert eller metastatisk PD-L1 positiv ikke-småcellet lungekreft.
</t>
  </si>
  <si>
    <t>2015_001</t>
  </si>
  <si>
    <t>Førstelinjebehandling av prostatakreft.</t>
  </si>
  <si>
    <t>Enzalutamid (Xtandi) innføres til førstelinjebehandling  av metastaserende, kastrasjonsresistent prostatakreft (mCRPC) hos voksne menn med ingen eller lette symptomer og hvor kjemoterapi ennå ikke er klinisk indisert.</t>
  </si>
  <si>
    <t>2015_002</t>
  </si>
  <si>
    <t>Apremilast</t>
  </si>
  <si>
    <t>Otezla</t>
  </si>
  <si>
    <t>Behandling av psoriasis</t>
  </si>
  <si>
    <t>Apremilast (Otezla) innføres ikke til behandling av psoriasis. Det vektlegges at det er betydelig usikkerhet i analysene.</t>
  </si>
  <si>
    <t>2015_002B</t>
  </si>
  <si>
    <t>Behandling av psoriasisartritt</t>
  </si>
  <si>
    <t>1. Apremilast (Otezla) innføres ikke til behandling av psoriasisartritt.
2. Prisen på legemidlet er for høy. Det er ikke dokumentert fordeler ved behandling 
med apremilast som kan tilsi at behandlingen kan ha en høyere pris enn andre 
godkjente behandlingsalternativer ved psoriasisartritt.</t>
  </si>
  <si>
    <t>2015_004</t>
  </si>
  <si>
    <t>Sekukinumab</t>
  </si>
  <si>
    <t>Cosentyx</t>
  </si>
  <si>
    <t>Behandling av plakkpsoriasis</t>
  </si>
  <si>
    <t>Sekukinumab (Cosentyx) kan innføres som behandling  av moderat til alvorlig plakkpsoriasis hos voksne som er aktuelle for systemisk behandling.</t>
  </si>
  <si>
    <t>2015_005</t>
  </si>
  <si>
    <t>Karfilzomib</t>
  </si>
  <si>
    <t>Kyprolis</t>
  </si>
  <si>
    <t>Behandling av myelomatose</t>
  </si>
  <si>
    <t xml:space="preserve">1. Karfilzomib (Kyprolis) innføres i kombinasjon med lenalidomid og deksametason 
ved behandling av myelomatose til pasienter som har fått minst èn tidligere 
behandling. 2. Det forutsetter at prisen på Kyprolis er lik eller lavere enn den prisen som er 
grunnlaget for denne beslutningen. Det rimeligste alternativet av lenalidomid 
skal benyttes.
3. Behandlingen kan tas i bruk fra 01.03.2022, da ny pris kan gjelde fra denne 
datoen.
</t>
  </si>
  <si>
    <t>2015_006A</t>
  </si>
  <si>
    <t>Andrelinjebehandling av ikke-småcellet lungekreft av  typen ikke-plateepitelkarsinom (A)</t>
  </si>
  <si>
    <t>Se også ID2015_021 Nivolumab (Opdivo) innføres ikke til andrelinjebehandling av avansert ikke-småcellet lungekreft av typen ikke-plateepitelkarsinom</t>
  </si>
  <si>
    <t>2015_006B</t>
  </si>
  <si>
    <t>Andrelinjebehandling av ikke-småcellet lungekreft av  typen plateepitelkarsinom (B)</t>
  </si>
  <si>
    <t>Se også ID2015_021 Nivolumab (Opdivo) innføres ikke til andrelinjebehandling av avansert ikke-småcellet lungekreft av typen plateepitelkarsinom.</t>
  </si>
  <si>
    <t>2015_008A</t>
  </si>
  <si>
    <t>Embolektomi</t>
  </si>
  <si>
    <t>Embolektomi ved akutt hjerneinfarkt</t>
  </si>
  <si>
    <t>1. Mekanisk trombektomi kan videreføres til behandling ved truende eller manifest hjerneslag. 2. Hver helseregion skal som følge av dette utrede organiseringen av hjerneslagbehandlingen og den prehospitale tjenesten for å ivareta sitt «sørge-for»-ansvar.   3. Helseregionene skal etter en slik gjennomgang, som er anbefalt i punkt 2, samordne føringer for tilbud om mekanisk trombektomi slik at det er felles førende prinsipper på tvers av regionene.</t>
  </si>
  <si>
    <t>2015_008B</t>
  </si>
  <si>
    <t>1. Mekanisk trombektomi kan videreføres til behandling ved truende eller manifest hjerneslag. 2. Hver helseregion skal som følge av dette utrede organiseringen av hjerneslagbehandlingen og den prehospitale tjenesten for å ivareta sitt «sørge-for»-ansvar.  3. Helseregionene skal etter en slik gjennomgang, som er anbefalt i punkt 2, samordne føringer for tilbud om mekanisk trombektomi slik at det er felles førende prinsipper på tvers av regionene.</t>
  </si>
  <si>
    <t>2015_009</t>
  </si>
  <si>
    <t>Adalimumab</t>
  </si>
  <si>
    <t>Humira</t>
  </si>
  <si>
    <t>Behandling av hidradenitis suppurativa</t>
  </si>
  <si>
    <t>1. Adalimumab (Humira) kan innføres til behandling av moderat til alvorlig
hidradenitis suppurativa.
2. Dette forutsetter at prisen er lik eller lavere enn prisen som er grunnlag for denne beslutningen, dvs. prisen som er tilbudt i LIS-1906 TNF BIO anbudet.</t>
  </si>
  <si>
    <t>2015_010</t>
  </si>
  <si>
    <t>Legemiddel (kapsel) til behandling ved Mb Waldenstrøm</t>
  </si>
  <si>
    <t>1. Ibrutinib (Imbruvica) innføres ikke  som monoterapi til behandling av Waldenströms makroglobulinemi 
2. Betingelsene i nytt pristilbud aksepteres ikke.
3. Prisen på legemiddelet er for høy i forhold til den dokumenterte kliniske nytten 
hos en eller flere av disse aktuelle pasientgruppene.
4. Sykehusinnkjøp bes gjenoppta forhandlingene med leverandør</t>
  </si>
  <si>
    <t>2015_011</t>
  </si>
  <si>
    <t>Barorefleksstimulator</t>
  </si>
  <si>
    <t>Bruk ved behandlingsresistent høyt blodtrykk</t>
  </si>
  <si>
    <t>​Barorefleksstimulator innføres ikke til behandling ved behandlingsresistent høyt blodtrykk.</t>
  </si>
  <si>
    <t>2015_012</t>
  </si>
  <si>
    <t>Ramucirumab</t>
  </si>
  <si>
    <t>Cyramza</t>
  </si>
  <si>
    <t>Kombinasjon med paklitaksel til behandling av ventrikkelkreft etter førstelinjebehandling.</t>
  </si>
  <si>
    <t>Ramucirumab (Cyramza) i kombinasjon med paklitaksel innføres ikke til behandling av ventrikkelkreft etter førstelinjebehandling. NB! Revurderes under ID2017_099</t>
  </si>
  <si>
    <t>2015_013</t>
  </si>
  <si>
    <t>Blinatumomab</t>
  </si>
  <si>
    <t>Blincyto</t>
  </si>
  <si>
    <t>Behandling av residiverende eller refraktær Philadelphia-negativ akutt B-lymfoblastisk leukemi</t>
  </si>
  <si>
    <t>Blinatumomab (Blincyto) innføres ikke til behandling til voksne pasienter med Philadelphia-kromosom-negativ relapserende eller refraktær B-prekursor akutt lymfoblastisk leukemi (ALL). Kunnskapsgrunnlaget er ikke tilstrekkelig til å beregne kostnadseffektivitet og effektforskjeller, og merkostnader er ukjente</t>
  </si>
  <si>
    <t>2015_014</t>
  </si>
  <si>
    <t>Evalusering av EXOGEN</t>
  </si>
  <si>
    <t>Behandling av nonunion frakturer</t>
  </si>
  <si>
    <t>1. EXOGEN™ innføres ikke til behandling av nonunion frakturer.
2. Bruk av Exogen skal kun inngå i forskningsprosjekt som har til mål å undersøke effekten av EXOGEN. Studiedesignet bør være randomisert med kontrollgruppe (placebo).</t>
  </si>
  <si>
    <t>2015_015</t>
  </si>
  <si>
    <t>Hjemmehemodialyse</t>
  </si>
  <si>
    <t>Evaluere bruk av hjemmehemodialyse</t>
  </si>
  <si>
    <t xml:space="preserve">Rapporten er vurdert i fagdirektørmøtet i sak 116/2015. Fagdirektørene vurderte at dette behandlingsalternativet er godkjent og brukes. Den trenger derfor ikke besluttes innført, det blir ikke gitt en anbefaling til Beslutningsforum. Fagdirektørene vil vurdere å fremme en sak for de administrerende direktørene. 
Foreløpig avventes en vurdering i Nasjonalt råd for prioritering i helse- og omsorgstjenesten.
</t>
  </si>
  <si>
    <t>2015_017</t>
  </si>
  <si>
    <t xml:space="preserve">Autolog stamcellestøtte ved diffus systemisk sklerose </t>
  </si>
  <si>
    <t>Høydose cellegiftbehandling med autolog stamcellestøtte ved diffus systemisk sklerose</t>
  </si>
  <si>
    <t xml:space="preserve">1. Autolog stamcelletransplantasjon kan innføres til pasienter som har diffus systemisk sklerose med rask sykdomsutvikling og når minst ett av følgende kriterier er oppfylt:
I. sykdomsvarighet under eller lik to år
II. progressiv alvorlig organaffeksjon de siste seks måneder med sykdomsvarighet     under eller lik fire år
2. En innføring av metoden må forutsette at kliniske data blir registrert og fulgt opp både i et nasjonalt register og i det europeiske multisenterregisteret.
3. Behandlingstilbudet skal i første omgang legges til Oslo Universitetssykehus HF etter standard søknadsprosedyre for nasjonal behandlingstjenester.
Systemisk sklerose hører inn under gruppen revmatiske sykdommer, og er en sjelden autoimmun systemisk bindevevssykdom. Autolog hematopoietisk stamcelletransplantasjon (AHSCT) brukes ved rask og alvorlig utvikling av diffus systemisk sklerose. Selv om effektdokumentasjon er liten er den tilstrekkelig til å vise at noen nøye utvalgte pasienter kan ha nytte av behandlingen.
</t>
  </si>
  <si>
    <t>2015_018</t>
  </si>
  <si>
    <t>Talimogene laherparepvec</t>
  </si>
  <si>
    <t>Imlygic/T-Vec</t>
  </si>
  <si>
    <t>Talimogene laherparepvec (Imlygic/T-Vec) i behandling av malignt melanom</t>
  </si>
  <si>
    <t>Talimogene laherparepvec (Imlygic/T-Vec) innføres ikke til behandling av metastatisk malignt melanom.</t>
  </si>
  <si>
    <t>2015_019</t>
  </si>
  <si>
    <t>Bevacizumab</t>
  </si>
  <si>
    <t>Legemiddel (infusjon) til behandling av  livmorhalskreft.</t>
  </si>
  <si>
    <t>1. Bevacizumab kan innføres til behandling av avansert livmorhalskreft og ved tilbakefall av livmorhalskreft.
2. Det forutsetter at prisen er lik eller lavere enn den prisen som er grunnlaget for denne beslutningen.
3. Beslutningen betinger bruk av rimeligste alternativ av bevacizumab.
Denne behandlingen kan tas i bruk fra 1. oktober 2020, da prisavtalen for bevacizumab gjelder fra denne dato.</t>
  </si>
  <si>
    <t>2015_020</t>
  </si>
  <si>
    <t>Osimertinib</t>
  </si>
  <si>
    <t>Tagrisso</t>
  </si>
  <si>
    <t xml:space="preserve">Andrelinjebehandling av ikke-småcellet lungekreft med T790M-mutasjon. </t>
  </si>
  <si>
    <t>Se ID2018_057</t>
  </si>
  <si>
    <t>2015_021</t>
  </si>
  <si>
    <t>Andrelinjebehandling av ikke-småcellet lungekreft av  typen ikke-plateepitelkarsinom (A) og av typen plateepitelkarsinom (B)</t>
  </si>
  <si>
    <t>Se ID2015_006 Nivolumab (Opdivo) innføres ikke til andrelinjebehandling av avansert ikke-småcellet lungekreft av typen plateepitelkarsinom</t>
  </si>
  <si>
    <t>2015_022</t>
  </si>
  <si>
    <t>Implantert sensor for håndtering av pasienter med moderat til alvorlig hjertesvikt</t>
  </si>
  <si>
    <t>Kontinuerlig monitorering av trykk i púlmonal arterien</t>
  </si>
  <si>
    <t>Kontinuerlig monitorering av trykk i pulmonalarterien via en implantert trådløs sensor uten batteri for håndtering av pasienter med moderat til alvorlig hjertesvikt (New York Heart Association class III) kan innføres til bruk i spesialisthelsetjenesten.</t>
  </si>
  <si>
    <t>2015_023</t>
  </si>
  <si>
    <t xml:space="preserve">Neoadjuvant og adjuvant behandlingbehandling av brystkreft, avgrenset til pasienter med lymfeknutepositiv brystkreft.
</t>
  </si>
  <si>
    <t xml:space="preserve">Pertuzumab (Perjeta) innføres for neoadjuvant og adjuvant behandling, avgrenset til pasienter med lymfeknutepositiv brystkreft.
Den nye avtalen er også en revisjon av eksisterende tilleggsavtale for metastatisk HER2-positiv brystkreft, som ble innført før prinsippet om flat rabatt, og anses som mer hensiktsmessig enn dagens avtale.
Hovedprinsippet om flat rabatt ligger fortsatt fast.
Det forutsettes at prisen er lik eller lavere enn den prisen som er grunnlaget for denne beslutningen.
Avtalen skal følges opp med tilhørende rapportering til Beslutningsforum innen 15.juni 2020.
Avtalen trer i kraft fra 15. juli 2019.
</t>
  </si>
  <si>
    <t>2015_024A</t>
  </si>
  <si>
    <t>Behandling av ankyloserende spondylitt (AS)</t>
  </si>
  <si>
    <t>1. Sekukinumab (Cosentyx) innføres til behandling av ankyloserende spondylitt. Det forutsettes at sekukinumab inngår i LIS‐anbud for ankyloserende spondylitt. 2. Fremtidige indikasjoner er ikke omfattet av denne beslutningen, og det må gjøres nye kostnadsvurderinger for nye indikasjoner. Ved fremtidig godkjent utvidelse av indikasjoner for aktuelle medikamenter skal samme pris gjelde for alle indikasjoner.</t>
  </si>
  <si>
    <t>2015_024B</t>
  </si>
  <si>
    <t>Behandling av psoriasisartritt (PsA)</t>
  </si>
  <si>
    <t>Sekukinumab (Cosentyx) innføres til behandling av psoriasisartritt og inngår i LIS-anbudet for psoriasisartritt</t>
  </si>
  <si>
    <t>2015_030</t>
  </si>
  <si>
    <t>Necitumumab</t>
  </si>
  <si>
    <t>Portrazza</t>
  </si>
  <si>
    <t xml:space="preserve">Bruk i kombinasjon med gemcitabin og cisplatin til førstelinjebehandling av avansert ikke-småcellet lungekreft 
</t>
  </si>
  <si>
    <t>Necitimumab (Portrazza) i kombinasjon med gemcitabin og cisplatin innføres ikke til førstelinjebehandling av ikke-småcellet lungekreft. Firma har ikke lagt fram tilstrekkelig dokumentasjon. Dokumentasjonsgrunnlaget er mangelfullt.
Dersom metoden ønskes vurdert på ny, må det gjøres en ny bestilling til Nye metoder.</t>
  </si>
  <si>
    <t>2015_031</t>
  </si>
  <si>
    <t xml:space="preserve">Andrelinjebehandling av lokalavansert eller metastatisk ikke-småcellet lungekreft </t>
  </si>
  <si>
    <t>Ramucirumab (Cyramza) innføres ikke til andrelinjebehandling av lokalavansert eller metastatisk ikke-småcellet lungekreft. Firma har ikke lagt fram dokumentasjon. Dokumentasjonsgrunnlaget er mangelfullt.
Dersom metoden ønskes vurdert på ny, må det gjøres en ny bestilling til Nye metoder.</t>
  </si>
  <si>
    <t>2015_033</t>
  </si>
  <si>
    <t>Bruk ved hormonrefraktær prostatakreft.</t>
  </si>
  <si>
    <t>Se ID2014_030</t>
  </si>
  <si>
    <t>2015_034</t>
  </si>
  <si>
    <t>Ofatumumab</t>
  </si>
  <si>
    <t>Førstelinjebehandling av kronisk lymfatisk leukemi (KLL)</t>
  </si>
  <si>
    <t xml:space="preserve">1.Ofatumumab (Arzerra) innføres til førstelinjebehandling av pasienter som har kronisk lymfatisk leukemi og som er uegnet for fludarabinbasert terapi.
2.Fremtidige indikasjoner er ikke omfattet av denne beslutningen, og det må gjøres nye metodevurderinger for nye indikasjoner. Ved fremtidig godkjent utvidelse av indikasjoner for aktuelle medikamenter skal samme pris gjelde for alle indikasjoner.
3.Beslutningen om innføring forutsetter lik eller lavere pris enn dagens prisnivå og lik eller lavere pris enn rimeligste variant av rituksimab.
4.Ofatumumab (Arzerra) skal inngå i fremtidige LIS-anbud for legemidler til behandling av pasienter som har KLL og som er uegnet for fludarabinbasert terapi.
</t>
  </si>
  <si>
    <t>2015_036</t>
  </si>
  <si>
    <t>Andrelinjebehandling av metastatisk tykk- og endetarmskreft (kolorektalkreft)</t>
  </si>
  <si>
    <t>Ramucirumab (Cyramza) innføres ikke til andrelinjebehandling av metastatisk tykk – og endetarmskreft (kolorektalkreft). Firma har ikke lagt fram dokumentasjon. Dokumentasjonsgrunnlaget er mangelfullt.
Dersom metoden ønskes vurdert på ny, må det gjøres en ny bestilling til Nye metoder.</t>
  </si>
  <si>
    <t>2015_041</t>
  </si>
  <si>
    <t>Tredimensjonal digital brysttomosyntese (DBT) i screening for brystkreft</t>
  </si>
  <si>
    <t>Tredimensjonal digital brysttomosyntese i screening for brystkreft</t>
  </si>
  <si>
    <t>Bruk av tredimensjonal digital brysttomosyntese skal ikke innføres som en obligatorisk del av Mammografiprogrammet på grunn av usikkerhet i datagrunnlaget</t>
  </si>
  <si>
    <t>2015_042</t>
  </si>
  <si>
    <t>Suturløse implanterbare hjerteklaffer i behandling av aortastenose</t>
  </si>
  <si>
    <t>Suturløse implanterbare hjerteklaffer (Perceval) ved behandling av aortastenose kan nyttes i spesialisthelsetjenesten</t>
  </si>
  <si>
    <t>2015_044</t>
  </si>
  <si>
    <t>Idarucizumab</t>
  </si>
  <si>
    <t>Praxbind</t>
  </si>
  <si>
    <t>Forebygging og reversering av dabigatraninduserte blødninger</t>
  </si>
  <si>
    <t>Idarusizumab (Praxbind) kan tas i bruk for reversering av dabigatrans (Pradaxa) antikoagulasjonseffekt hos pasienter med livstruende blødninger eller akutt behov for operasjon.</t>
  </si>
  <si>
    <t>2015_045</t>
  </si>
  <si>
    <t>Daclizumab</t>
  </si>
  <si>
    <t>Zinbryta</t>
  </si>
  <si>
    <t>Legemiddel til behandling av attakkvis multippel sklerose (RRMS)</t>
  </si>
  <si>
    <t xml:space="preserve">1. Daclizumab (Zinbryta) innføres til behandling av voksne pasienter med relapserende former av multippel sklerose. 
2. Fremtidige indikasjoner er ikke omfattet av denne beslutningen, og det må gjøres nye kostnadsvurderinger for nye indikasjoner. Ved fremtidig godkjent utvidelse av indikasjoner for aktuelle medikamenter skal samme pris gjelde for alle indikasjoner.  
3. Dersom det tilkommer nye opplysninger (herunder forhold knyttet til pasientsikkerhet, kostnadseffektivitet, overlevelsestall m. m.) som endrer resultatet vesentlig, vil beslutningen kunne vurderes på nytt.  
4. Dette forutsetter lik eller lavere pris enn dagens prisnivå, og lik eller lavere pris enn fingolimod samt at det skal inngå i framtidige LIS-anbud. 
</t>
  </si>
  <si>
    <t>2015_046</t>
  </si>
  <si>
    <t>Trifluridine, tipiracil</t>
  </si>
  <si>
    <t>Lonsurf</t>
  </si>
  <si>
    <t>Tredjelinjebehandling, eller senere, av metastaserende kolorektalkreft.</t>
  </si>
  <si>
    <t>Se ID2017_047</t>
  </si>
  <si>
    <t>2015_047</t>
  </si>
  <si>
    <t>Andrelinjebehandling av avansert nyrecellekarsinom.</t>
  </si>
  <si>
    <t>Se id2017_012</t>
  </si>
  <si>
    <t>2015_049</t>
  </si>
  <si>
    <t>Lystgass i 50%/Livopan til sedering til barn, utenom antestesiavdeling/anestesipersonell</t>
  </si>
  <si>
    <t>Lystgass</t>
  </si>
  <si>
    <t>1. Lystgass kan nyttes for sedering av barn ved små, men smertefulle sykehusprosedyrer.
2. En bruk av metoden forutsetter at det er tilstrekkelig avtrekkssystem i behandlingsrommet.</t>
  </si>
  <si>
    <t>2015_051</t>
  </si>
  <si>
    <t>Dinutuximab beta</t>
  </si>
  <si>
    <t>Qarziba</t>
  </si>
  <si>
    <t>Behandling av høyrisiko nevroblastom</t>
  </si>
  <si>
    <t>1. Dinutuximab beta (Qarziba) kan innføres til behandling av høyrisiko nevroblastom og relapserende/refraktært nevroblastom.
2. Det forutsetter at prisen er lik eller lavere enn den prisen som er grunnlaget for
denne beslutningen.</t>
  </si>
  <si>
    <t>2015_053</t>
  </si>
  <si>
    <t>Ipilimumab/Nivolumab</t>
  </si>
  <si>
    <t>Yervoy/Opdivo</t>
  </si>
  <si>
    <t>Kombinasjonsbehandling til avansert malignt melanom uavhengig av behandlingslinje.</t>
  </si>
  <si>
    <t>1. Kombinasjonsbehandlingen ipilimumab/nivolumab innføres til avansert malignt 
melanom uavhengig av behandlingslinje. 
2. Det forutsetter at prisen er lik eller lavere enn den prisen som er grunnlaget for 
denne beslutningen.
3. Behandlingen kan tas i bruk fra beslutningstidspunktet.</t>
  </si>
  <si>
    <t>2015_054</t>
  </si>
  <si>
    <t>Grazoprevir/elbasvir</t>
  </si>
  <si>
    <t>Zepatier</t>
  </si>
  <si>
    <t>Behandling av pasienter med kronisk hepatitt C</t>
  </si>
  <si>
    <t>Grazoprevir/elbasvir (Zepatier) kan innføres til behandling av hepatitt C genotype 1. Dette forutsetter lik eller lavere pris enn dagens prisnivå, og at Grazoprevir/elbasvir (Zepatier®) skal inngå i fremtidige LIS-anbud for legemidler til behandling av pasienter som har hepatitt C.</t>
  </si>
  <si>
    <t>2015_055</t>
  </si>
  <si>
    <t>Iksekizumab</t>
  </si>
  <si>
    <t>Taltz</t>
  </si>
  <si>
    <t>Behandling av plakkpsoriasis hos voksne</t>
  </si>
  <si>
    <t>1. Iksekizumab (Taltz®) kan innføres til behandling av plakkpsoriasis.
2. En innføring forutsetter at prisen blir lik eller lavere enn dagens pris og at legemiddelet skal inngå i fremtidige LIS-anbud. Legemiddelet vil bli tilgjengelig på denne indikasjonen fra 15. desember 2018</t>
  </si>
  <si>
    <t>2015_058</t>
  </si>
  <si>
    <t>Efmoroctocog alfa</t>
  </si>
  <si>
    <t>Elocta</t>
  </si>
  <si>
    <t>Behandling av hemofili A</t>
  </si>
  <si>
    <t xml:space="preserve">Efmoroktokog alfa (Elocta) innføres til behandling og profylakse av blødning hos pasienter med hemofili A i alle aldersgrupper. Det forutsettes at efmoroktokog alfa inngår i LIS‐anbud for behandling og profylakse av blødning hos pasienter med hemofili A i alle aldersgrupper. </t>
  </si>
  <si>
    <t>2015_059</t>
  </si>
  <si>
    <t>Ocrelizumab</t>
  </si>
  <si>
    <t>Ocrevus</t>
  </si>
  <si>
    <t>Behandling av voksne pasienter med relapserende former for multippel sklerose (RRMS) med aktiv sykdom definert ved kliniske eller billeddiagnostiske funn.</t>
  </si>
  <si>
    <t>Leverandøren har ikke ønsket å gi et nytt pristilbud. Beslutningsforum for nye metoder opprettholder derfor gjeldende beslutning fra sitt møte 18.11.2019 (Sak 119-2019):
1. Ocrelizumab (Ocrevus®) innføres ikke til behandling av relapserende remitterende multippel sklerose (RRMS).
2. Det er ønskelig å ta metoden i bruk på denne indikasjonen, men prisen er altfor høy i forhold til dokumentert effekt. Det er ikke dokumentert at Ocrelizumab (Ocrevus®) har en nytte som tilsier at dette preparatet kan ha en vesentlig høyere pris enn tilsvarende behandlingsalternativer til bruk ved behandling av RRMS.</t>
  </si>
  <si>
    <t>2016_001</t>
  </si>
  <si>
    <t>Ixazomib</t>
  </si>
  <si>
    <t>Ninlaro</t>
  </si>
  <si>
    <t>kombinasjonsbehandling med deksametason og lenalidomid for
behandling av refraktær og residiverende myelomatose.</t>
  </si>
  <si>
    <t>Se ID2018_059</t>
  </si>
  <si>
    <t>2016_002</t>
  </si>
  <si>
    <t>Monoterapi eller i kombinasjon med antiCD20-antistoff til behandling av eldre, svakere pasienter uten 17p-delesjon/TP53-mutasjon, med tidligere ubehandlet kronisk lymfatisk leukemi (KLL)</t>
  </si>
  <si>
    <t>1. Ibrutinib (Imbruvica) innføres ikke som monoterapi eller i kombinasjon med anti-CD20 til behandling av 
eldre, svakere pasienter uten 17p-delesjon/TP53 mutasjon/11q delesjon med tidligere ubehandlet kronisk lymfatisk leukemi (KLL)
2. Betingelsene i nytt pristilbud aksepteres ikke.
3. Prisen på legemiddelet er for høy i forhold til den dokumenterte kliniske nytten 
hos en eller flere av disse aktuelle pasientgruppene.
4. Sykehusinnkjøp bes gjenoppta forhandlingene med leverandør</t>
  </si>
  <si>
    <t>2016_003</t>
  </si>
  <si>
    <t xml:space="preserve">Eribulin </t>
  </si>
  <si>
    <t>Behandling av voksne pasienter med inoperabel liposarkom som tidligere har fått antracyklinholdig behandling</t>
  </si>
  <si>
    <t>1. Eribulin (Halaven) innføres til behandling av voksne pasienter med inoperabel 
liposarkom som tidligere har fått antracyklinholdig behandling (med mindre 
uegnet) mot avansert eller metastaserende sykdom.
2. Det forutsetter at prisen er lik eller lavere enn den prisen som er grunnlaget for 
denne beslutningen.
3. Behandlingen kan tas i bruk fra beslutningstidspunktet.</t>
  </si>
  <si>
    <t>2016_004</t>
  </si>
  <si>
    <t xml:space="preserve">Koagulasjonsfaktor X </t>
  </si>
  <si>
    <t>Coagadex</t>
  </si>
  <si>
    <t xml:space="preserve">Koagulasjonsfaktor X (Coagadex) i behandling av faktor X-mangel
</t>
  </si>
  <si>
    <t>Koagulasjonsfaktor X (Cogadex) innføres ikke til behandling av faktor X-mangel. Firma har ikke lagt fram dokumentasjon. Dokumentasjonsgrunnlaget er mangelfullt.
Dersom metoden ønskes vurdert på ny, må det gjøres en ny bestilling til Nye metoder.</t>
  </si>
  <si>
    <t>2016_009</t>
  </si>
  <si>
    <t>Slagambulanse</t>
  </si>
  <si>
    <t>Prehospital CT for tidlig diagnostikk og behandling ved mistanke om hjerneslag eller alvorlige hodeskader</t>
  </si>
  <si>
    <t xml:space="preserve">Prehospital CT («slagambulanse») for tidlig diagnostikk og behandling ved mistanke om hjerneslag kan benyttes innenfor rammen av kontrollerte studier i områder med et tilstrekkelig pasientgrunnlag.
</t>
  </si>
  <si>
    <t>2016_011</t>
  </si>
  <si>
    <t>Intensive habiliteringsprogram for barn/unge med hjerneskade</t>
  </si>
  <si>
    <t xml:space="preserve">Skal norsk spesialisthelsetjeneste finansiere behandlingstilbud initiert og koordinert av utenlandske institutter når behandlingseffekt ikke er dokumentert?
</t>
  </si>
  <si>
    <t xml:space="preserve">A) Det er ikke dokumentert sikker forskjell i effekt mellom Petø-metoden og vanlige behandlingsmetoder for barn og unge med hjerneskade.
B) Beslutningsforum for nye metoder ber derfor om at:
Det legges til rette for å utvikle ny kunnskap og forske på effekt av behandlingstilbud for barn og unge med hjerneskade. Det vil være aktuelt med internasjonalt samarbeid ved gjennomføring av studier.
Beslutningsforum for nye metoder viser til sak 80-2017 Intensive habiliteringsprogram for barn og unge med hjerneskade - presisering, jf. sak 51-2017 (møte i Beslutningsforum for nye metoder 25. september 2017) om at det skal utvikles nye behandlingstilbud for barn og unge med hjerneskade. Når det gjelder Petø-metoden legges det vekt på at behandlingstilbudene bør ha minst mulig variasjon på kvalitet og tilgjengelighet på tvers av regionene.
Inntil videre kan Petø-metoden fortsatt brukes. Når arbeidet skissert under punkt 2 er ferdig, skal det i lys av dette arbeidet gjøres en vurdering av hvilken rolle Petø skal ha i det fremtidige behandlingstilbudet.
</t>
  </si>
  <si>
    <t>2016_011B</t>
  </si>
  <si>
    <t>Vurdering av Petø metoden for barn og unge med hjerneskade</t>
  </si>
  <si>
    <t>2016_013</t>
  </si>
  <si>
    <t>obtinutuzumab</t>
  </si>
  <si>
    <t xml:space="preserve">Gazyvaro </t>
  </si>
  <si>
    <t>Behandling av follikulært lymfom som er refraktært til rituksimab eller rituksimabholdig regime</t>
  </si>
  <si>
    <t>Obinutuzumab (Gazyvaro) kan innføres som kombinasjonsbehandling med bendamustin etterfulgt av vedlikeholdsbehandling med obinutuzumab ved follikulært lymfom som er refraktært til rituksimab eller rituksimabholdig regime.</t>
  </si>
  <si>
    <t>2016_021</t>
  </si>
  <si>
    <t>Irinotekan liposom</t>
  </si>
  <si>
    <t>Onivyde</t>
  </si>
  <si>
    <t>ved behandling av pankreaskreft etter progresjon på gemcitabin.</t>
  </si>
  <si>
    <t xml:space="preserve">Liposomal irinotekan (Onivyde) innføres ikke til behandling av metastatisk pankreaskreft etter progresjon på gemcitabin. </t>
  </si>
  <si>
    <t>2016_026</t>
  </si>
  <si>
    <t>Daratumumab</t>
  </si>
  <si>
    <t>Darzalex</t>
  </si>
  <si>
    <t>Tredjelinjebehandling av tilbakevendende og behandlingsrefraktær myelomatose</t>
  </si>
  <si>
    <t>Daratumumab (Darzalex) kan innføres til tredjelinjebehandling eller senere behandling av tilbakevendende og behandlingsrefraktær myelomatose.</t>
  </si>
  <si>
    <t>2016_027</t>
  </si>
  <si>
    <t>Elotuzumab</t>
  </si>
  <si>
    <t>Empliciti</t>
  </si>
  <si>
    <t>Kombinasjonsbehandling med lenalidomid og deksametason ved refraktær og residiverende myelomatose.</t>
  </si>
  <si>
    <t>Se ID2018_040</t>
  </si>
  <si>
    <t>2016_028</t>
  </si>
  <si>
    <t xml:space="preserve">Til behandling av kronisk lymfatisk leukemi (KLL) i kombinasjon med ofatumumab
</t>
  </si>
  <si>
    <t>Beslutning fra interregionalt fagdirektørmøte 23.04.2020 (referatført i Beslutningsforum 25.05.2020): Idelalisib (Zydelig) i kombinasjon med ofatumumab innføres ikke til behandling av kronisk lymfatisk leukemi (KLL). Firma har ikke lagt fram dokumentasjon. Dokumentasjonsgrunnlaget er mangelfullt.
Dersom metoden ønskes vurdert på ny, må det gjøres en ny bestilling til Nye metoder.</t>
  </si>
  <si>
    <t>2016_030</t>
  </si>
  <si>
    <t>Behandling av tilbakevendende eller behandlingsrefraktær Hodgkins lymfom</t>
  </si>
  <si>
    <t xml:space="preserve">Nivolumab (Opdivo) kan innføres til behandling av residiverende eller refraktært Hodgkins lymfom etter autolog stamcelletransplantasjon (ASCT) og behandling med brentuksimab vedotin. </t>
  </si>
  <si>
    <t>2016_032</t>
  </si>
  <si>
    <t>Nonacog gamma</t>
  </si>
  <si>
    <t>Rixubis</t>
  </si>
  <si>
    <t>Til behandling av hemofili B</t>
  </si>
  <si>
    <t>Beslutningsforum for nye metoder åpner for bruk av bløderpreparatene som var inkludert i anbudet (LIS 1712 Blodkoagulasjonsfaktorer). Det er store prisforskjeller. Det skal derfor for den enkelte pasient gjøres en individuell gjennomgang med tanke på hvordan anbudet benyttes for å skifte til et rimeligere alternativ. For produktene Alprolix®, Rixubis® og Idelvion® forutsetter dette lik eller lavere pris enn dagens prisnivå i fremtidige anbud.</t>
  </si>
  <si>
    <t>2016_033</t>
  </si>
  <si>
    <t>Albutrepenonacog alfa</t>
  </si>
  <si>
    <t>Idelvion</t>
  </si>
  <si>
    <t>2016_034</t>
  </si>
  <si>
    <t>Eftrenonacog alfa</t>
  </si>
  <si>
    <t>Alprolix</t>
  </si>
  <si>
    <t>2016_035</t>
  </si>
  <si>
    <t>Octocog alfa</t>
  </si>
  <si>
    <t>Iblias, Kovaltry</t>
  </si>
  <si>
    <t>Til behandling av hemofili A</t>
  </si>
  <si>
    <t>Octotog alfa (Kovaltry) innføres til behandling av hemofili A, og legemiddelet inngår i det framtidige LIS-anbudet for faktor VIII-konsentrater. Det rimeligste legemiddelet i denne produktgruppen skal da foretrekkes.</t>
  </si>
  <si>
    <t>2016_036</t>
  </si>
  <si>
    <t>Susoctocog alfa</t>
  </si>
  <si>
    <t>Obizur</t>
  </si>
  <si>
    <t xml:space="preserve">Til behandling av hemofili forårsaket av antistoffdannelse mot faktor VIII
</t>
  </si>
  <si>
    <t>1. Susoctocog alfa (Obizur) innføres ikke til behandling av hemofili forårsaket av antistoffdannelse mot faktor VIII. Firma har ikke lagt fram dokumentasjon. Dokumentasjonsgrunnlaget er mangelfullt.
2. Dersom metoden ønskes vurdert på ny, må det gjøres en ny bestilling til Nye metoder.</t>
  </si>
  <si>
    <t>2016_037A</t>
  </si>
  <si>
    <t>Sofosbuvir/velpatasvir</t>
  </si>
  <si>
    <t>Epclusa</t>
  </si>
  <si>
    <t xml:space="preserve">Til behandling av Hepatitt C  Genotype 3 til pasienter over 40 år som ikke kan bruke interferon </t>
  </si>
  <si>
    <t>1. Sofosbuvir/velpatasvir (Epclusa®) kan innføres til behandling av hepatitt C genotype 2 til pasienter over 40 år, og til pasienter under 40 år med kompensert eller dekompensert cirrhose.
2. Sofosbuvir/velpatasvir (Epclusa®) kan innføres til behandling av hepatitt C genotype 3 til pasienter over 40 år, til pasienter med cirrhose uansett alder, og til pasienter som ikke tåler interferon.
3. Dette forutsetter lik eller lavere pris enn dagens prisnivå, og at Sofosbuvir/velpatasvir (Epclusa®) skal inngå i fremtidige LIS-anbud for legemidler til behandling av pasienter som har hepatitt C.
4. Sofosbuvir/velpatasvir (Epclusa®) innføres ikke til behandling av hepatitt C genotypene 1,4, 5 og 6.
Generell informasjon ved behandling av Hepatitt C genotype 2 og 3:
Behandlende leger skal følge LIS spesialistgruppes anbefalinger for behandlinger av hepatitt C.
Pasienten må ha leverfibrose tilsvarende stadium F2-F4.
Dersom leverbiopsi av medisinske grunner ikke kan gjennomføres og nevnte ikke-invasive målemetoder ikke er tilgjengelig, må diagnosen være påvist ved andre anerkjente metoder med tilsvarende verdier.</t>
  </si>
  <si>
    <t>2016_037B</t>
  </si>
  <si>
    <t>Til behandling av Hepatitt C Genotype 2.</t>
  </si>
  <si>
    <t>1. Sofosbuvir/velpatasvir (Epclusa®) kan innføres til behandling av hepatitt C genotype 2 til pasienter over 40 år, og til pasienter under 40 år med kompensert eller dekompensert cirrhose.
2. Sofosbuvir/velpatasvir (Epclusa®) kan innføres til behandling av hepatitt C genotype 3 til pasienter over 40 år, til pasienter med cirrhose uansett alder, og til pasienter som ikke tåler interferon.
3. Dette forutsetter lik eller lavere pris enn dagens prisnivå, og at Sofosbuvir/velpatasvir (Epclusa®) skal inngå i fremtidige LIS-anbud for legemidler til behandling av pasienter som har hepatitt C.
4. Sofosbuvir/velpatasvir (Epclusa®) innføres ikke til behandling av hepatitt C genotypene 1,4, 5 og 6.
Generell informasjon ved behandling av Hepatitt C genotype 2 og 3:
Behandlende leger skal følge LIS spesialistgruppes anbefalinger for behandlinger av hepatitt C.
Pasienten må ha leverfibrose tilsvarende stadium F2-F4.
Dersom leverbiopsi av medisinske grunner ikke kan gjennomføres og nevnte ikke-invasive målemetoder ikke er tilgjengelig, må diagnosen være påvist ved andre anerkjente metoder med tilsvarende verdier.</t>
  </si>
  <si>
    <t>2016_037C</t>
  </si>
  <si>
    <t xml:space="preserve">Til behandling av  Hepatitt C  Genotype 3 til pasienter over 40 år som kan bruke interferon. </t>
  </si>
  <si>
    <t>2016_037D</t>
  </si>
  <si>
    <t xml:space="preserve">Til behandling av Hepatitt C Genotype 1. </t>
  </si>
  <si>
    <t xml:space="preserve">1. Sofosbuvir/velpatasvir (Epclusa) kan innføres til behandling av hepatitt C genotype 1 på like vilkår som for de øvrige direktevirkende antivirale legemidlene. 
2. Det forutsettes at sofosbuvir/velpatasvir (Epclusa) inngår i LIS-anbudet på like vilkår som for de øvrige direktevirkende antivirale legemidlene til behandling av hepatitt C. Det forutsettes at behandlende leger skal følge LIS-spesialistgruppens anbefalinger for behandling av hepatitt C. 
3. Sofosbuvir/velpatasvir (Epclusa) skal ikke tas i bruk til behandling av kronisk hepatitt C genotype 1, før det har vært med i anbud og anbudet trer i kraft 1. februar 2018.
</t>
  </si>
  <si>
    <t>2016_039</t>
  </si>
  <si>
    <t>Karfilzomib, deksametason</t>
  </si>
  <si>
    <t xml:space="preserve">Behandling av myelomatose </t>
  </si>
  <si>
    <t>Karfilzomib (Kyprolis) i kombinasjon med deksametason kan innføres til behandling av myelomatose, etter førstelinjebehandling.</t>
  </si>
  <si>
    <t>2016_040</t>
  </si>
  <si>
    <t>Rotorablasjon</t>
  </si>
  <si>
    <t>FIRMap og RhytmView</t>
  </si>
  <si>
    <t>Behandling av hjerterytmeforstyrrelser</t>
  </si>
  <si>
    <t>1. Rotorablasjon (FIRMap™og RhytmView™) innføres ikke til behandling av hjerterytmeforstyrrelser (atrieflimmer).
2. Det foreligger ikke dokumentasjon for den relative effekt av denne metoden.</t>
  </si>
  <si>
    <t>2016_042</t>
  </si>
  <si>
    <t>Pacemaker uten elektroledning</t>
  </si>
  <si>
    <t>Til behandling av atrieflimmer og bradykardi</t>
  </si>
  <si>
    <t xml:space="preserve">Micra TPS, en pacemaker uten ledning, innføres ikke ved pacemakerimplantasjon.
Prisen er for høy. Det kan ikke ut fra studier konkluderes om at bruk av Micra er sikrere, bedre eller gir færre komplikasjoner enn konvensjonelle prosedyrer som allerede er i bruk.
</t>
  </si>
  <si>
    <t>2016_043</t>
  </si>
  <si>
    <t>Intermitterende pneumatisk kompresjon</t>
  </si>
  <si>
    <t>Forebygging av dyp venetrombose (DVT) hos immobile slag/-pasienter</t>
  </si>
  <si>
    <t>Intermitterende pneumatisk kompresjon for forebygging av dyp venetrombose ved akutt hjerneslag innføres.</t>
  </si>
  <si>
    <t>2016_044</t>
  </si>
  <si>
    <t>System for egenmåling av blodsukker</t>
  </si>
  <si>
    <t>FreeStyle Libre</t>
  </si>
  <si>
    <t>Til blodsukkermåling ved diabetes</t>
  </si>
  <si>
    <t>1. Beslutningsforum for nye metoder viser til beslutning i sak 94-2017, i møte 23. oktober 2017. I tråd med dette er det gjennomført en anbudsprosess knyttet til barn med type 1 diabetes.
2. Flash glukosemåleren – Freestyle Libre kan innføres til behandling/oppfølging av barn (fram til fylte 18 år som er spesialisthelsetjenestens ansvar) med diabetes type 1 og andre typer diabetes. Dette må gjøres i tråd med de forhandlingene som er gjennomført med Abbott Norge.
3. For å ivareta informasjonssikkerhet hva gjelder pasientopplysninger skal følgende være på plass før beslutningen under punkt 1 over iverksettes:
a. Det skal lages informasjonsmateriell for involvert helsepersonell som følger opp barna, slik at man sikrer at helsepersonell ikke forutsetter eller bruker avlesning av data fra skyløsning.
b. Det skal lages informasjonsmateriell for foreldre/barn som får tilbud om Freestyle Libre, slik at foreldre og barn er informert om at skyløsningen foreløpig ikke har dekkende informasjonssikkerhet og derfor ikke kan brukes av helsepersonell til avlesning.
c. Informasjonsmateriellet skal godkjennes av fagdirektørene.</t>
  </si>
  <si>
    <t>2016_045 A</t>
  </si>
  <si>
    <t>Atezolizumab</t>
  </si>
  <si>
    <t>Tecentriq</t>
  </si>
  <si>
    <t>Behandling av pasienter med PD-L1 positiv ikke-småcellet lungekreft som har progrediert etter behandling med kjemoterapi</t>
  </si>
  <si>
    <t>Atezolizumab (Tecentriq) kan innføres til behandling av lokalavansert eller metastatisk PD-L1 positiv ikke-småcellet lungekreft – etter tidligere behandling med kjemoterapi.
Det forutsettes at legemiddelet inngår i LIS-anbudet for PD-1 og PD-L1 hemmere. Det forutsettes at det gis lik eller lavere pris enn dagens pris på PD-1 hemmere.</t>
  </si>
  <si>
    <t>2016_045 B</t>
  </si>
  <si>
    <t>Behandling av pasienter med ikke-småcellet lungekreft uten positiv PD-L1 status som har progrediert etter behandling med kjemoterapi.</t>
  </si>
  <si>
    <t xml:space="preserve">Atezolizumab (Tecentriq) innføres ikke til behandling av lokalavansert eller metastatisk PD-L1 negativ ikke-småcellet lungekreft – etter tidligere behandling med kjemoterapi. Beslutningsforum for nye metoder </t>
  </si>
  <si>
    <t>2016_046</t>
  </si>
  <si>
    <t>Behandling av blærekreft</t>
  </si>
  <si>
    <t>Atezolizumab (Tecentriq) kan innføres til behandling av lokalavansert eller metastatisk urotelialt karsinom hos voksne som tidligere er behandlet med platinabasert kjemoterapi.</t>
  </si>
  <si>
    <t>2016_048</t>
  </si>
  <si>
    <t>Afamelanotide</t>
  </si>
  <si>
    <t>Scenesse</t>
  </si>
  <si>
    <t>Behandling av voksne pasienter med erytropoietisk protoporfyri (EPP)</t>
  </si>
  <si>
    <t>Afamelanotide(Scenesse) innføres ikke til behandling av erytropoietisk
protoporphyri(EPP).</t>
  </si>
  <si>
    <t>2016_050</t>
  </si>
  <si>
    <t>Bezlotoxumab</t>
  </si>
  <si>
    <t>Zinplava</t>
  </si>
  <si>
    <t>Behandling ved vedvarende clostridium difficile infeksjon</t>
  </si>
  <si>
    <t xml:space="preserve">Bezlotoksumab (Zinplava) kan innføres til forebygging av tilbakefall av clostridium difficile-infeksjon til pasienter med høy risiko for tilbakefall av clostridium difficile-infeksjon. 
Bezlotoksumab (Zinplava) vil være et tillegg til standard antibiotikabehandling for definerte pasientgrupper med minst ett tilbakefall av CDI, og som har en eller flere risikofaktorer i tillegg. 
Risikofaktorer i denne sammenhengen er:
·- alder &gt; 65 år 
·- tidligere CDI-episoder 
·- nedsatt immunforsvar 
· - hypervirulente stammer 
· - alvorlig CDI-infeksjon </t>
  </si>
  <si>
    <t>2016_051</t>
  </si>
  <si>
    <t xml:space="preserve">Dimetylfumarat </t>
  </si>
  <si>
    <t>Skilarence</t>
  </si>
  <si>
    <t>Behandling av moderat til alvorlig plakkpsoriasis</t>
  </si>
  <si>
    <t xml:space="preserve">Dimetylfumarat (Skilarence) kan innføres til behandling av moderat til alvorlig plakkpsoriasis hos voksne som har behov for systemisk medisinsk behandling og som
allerede er behandlet med biologiske legemidler og ikke har respons på disse.
eller
allerede er behandlet med biologiske legemidler og er intolerante mot disse.
eller
er uegnet for behandling med biologiske legemidler.
</t>
  </si>
  <si>
    <t>2016_052</t>
  </si>
  <si>
    <t>Lonoktocog alfa</t>
  </si>
  <si>
    <t>Afstyla</t>
  </si>
  <si>
    <t>Lonoktokog alfa (Afstyla) kan inngå i anbudet for bløderpreparater på like vilkår som andre faktor VIII-konsentrater. Fremtidig bruk skal styres av rangering i LIS-anbud.</t>
  </si>
  <si>
    <t>2016_054</t>
  </si>
  <si>
    <t>Etelcalcedid</t>
  </si>
  <si>
    <t>velcalcetid / Parsabiv</t>
  </si>
  <si>
    <t>Behandling av sekundær hyperparatyreodisme hos voksne med kronisk nyresykdom som står på hemodialyse</t>
  </si>
  <si>
    <t>1. Etelkalsetid (Parsabiv) innføres til behandling av sekundær  hyperparatyreoidisme hos voksne med kronisk nyresykdom som står på 
hemodialyse og der behandling med cinacalcet ikke har gitt ønsket effekt eller  ikke kan benyttes grunnet intoleranse/kontraindikasjoner. 
2. Det forutsetter at prisen er lik eller lavere enn den prisen som er grunnlaget for denne beslutningen.
3. Behandlingen kan tas i bruk fra 01.03.2022, da ny pris kan gjelde fra denne  datoen.</t>
  </si>
  <si>
    <t>2016_055</t>
  </si>
  <si>
    <t>Reslizumab</t>
  </si>
  <si>
    <t>Cinqaero</t>
  </si>
  <si>
    <t>Behandling av alvorlig eosinofil astma</t>
  </si>
  <si>
    <t xml:space="preserve"> 1. Preparatene Nucala, Cinqaero og Fasenra kan innføres til behandling av
pasienter med alvorlig eosinofil astma.
2. Dette forutsetter at prisen for de respektive medikamenter er lik eller lavere enn
prisen som ble gitt i anbud «LIS 1916 alvorlig eosinofil astma».
3. Medikamentene skal forskrives av spesialist i lungesykdommer.
4. Grunnbehandling og vedlikeholdsbehandling skal følge de norske
behandlingsretningslinjene. Evaluering av effekt av behandlingen og vurdering av om behandlingen skal fortsette eller avbrytes skal foretas halvårlig. </t>
  </si>
  <si>
    <t>2016_056</t>
  </si>
  <si>
    <t>Brodalumab</t>
  </si>
  <si>
    <t>Kyntheum</t>
  </si>
  <si>
    <t xml:space="preserve">Er innført </t>
  </si>
  <si>
    <t xml:space="preserve">1. Brodalumab (Kyntheum®) kan innføres til behandling av moderat til alvorlig plakkpsoriasis.
2. En innføring forutsetter at bruken skal styres av rangering i LIS-anbud.
</t>
  </si>
  <si>
    <t>2016_057</t>
  </si>
  <si>
    <t xml:space="preserve">Voretigene Neparvovec </t>
  </si>
  <si>
    <t>Luxturna</t>
  </si>
  <si>
    <t>Genterapi ved Lebers medfødte synstap knyttet til mutasjoner i RPE65 genet</t>
  </si>
  <si>
    <t>Beslutningen for ID2016_057 Voretigen neparvovec (Luxturna) til behandling av Lebers 
medfødte synstap knyttet til mutasjoner i RPE65 genet fra 26.04.2021 (sak 047-2021) 
oppdateres til gjeldende indikasjon.
1. Nedarvet retinal dystrofi knyttet til mutasjoner i RPE65-genet er en svært sjelden 
tilstand som gir synstap og blindhet hos barn og unge. Voretigene neparvovec 
(Luxturna) er et genterapiprodukt til behandling av nedarvet retinal dystrofi 
forårsaket av bekreftet bialleliske RPE65-mutasjoner, og er per i dag den eneste 
tilgjengelige behandlingen for tilstanden. Behandlingen gis kun en gang og det er 
usikkerhet knyttet til langtidseffekten. Behandling med voretigene neparvovec 
(Luxturna) er svært kostbar. På bakgrunn av disse forhold fattes det en betinget 
beslutning.
2. Voretigene neparvovec (Luxturna) innføres til behandling av voksne og 
pediatriske pasienter med synstap pga. nedarvet retinal dystrofi forårsaket av 
bekreftet bialleliske RPE65-mutasjoner, og som har tilstrekkelig med levedyktige 
retinale celler. 
3. Alle pasienter som får behandlingen skal følges opp over tid og inngå i et 
kvalitetsregister.
4. Det skal gjøres en ny vurdering etter senest fire år. Legemiddelfirmaet må levere 
en oppsummering av langtidsdata og ytterligere data som er samlet inn som 
grunnlag for en ny vurdering i Beslutningsforum for nye metoder.
5. Det forutsetter at prisen er lik eller lavere enn den prisen som er grunnlaget for 
denne beslutningen.
6. Behandlingen er tatt i bruk</t>
  </si>
  <si>
    <t>2016_059</t>
  </si>
  <si>
    <t>Fedmekirurgi i behandling av type 2-diabetes</t>
  </si>
  <si>
    <t>Behandling av type 2-diabetes, ved kroppsmasseindeks under 35 kg/m2</t>
  </si>
  <si>
    <t>1. Bruk av fedmekirurgi ved diabetes type 2 og kroppsmasseindeks under 35 kan nyttes dersom dette anses å være det beste behandlingsalternativet. Metoden innføres ikke som et tilbud til alle de pasienter med diabetes som ikke har lykkes med å gå ned i vekt.
2. Vurdering av bruk av denne behandlingen skal foretas av egne helseforetak. Den må ikke inngå som en del i offentlige anskaffelser.</t>
  </si>
  <si>
    <t>2016_060</t>
  </si>
  <si>
    <t>Normoterm ekstrakorporal bevaring av hjerte for transplantasjon ved donasjon etter hjernedød</t>
  </si>
  <si>
    <t>Prosedyre for ekstrakorporal bevaring av hjerter som er donert etter hjernedød</t>
  </si>
  <si>
    <t>1. Normoterm ekstrakorporal bevaring av hjerte (Organ Care System (OCS)) innføres ikke ved transplantasjon ved donasjon etter hjernedød.
2. Det foreligger ikke dokumentasjon for den relative effekt av denne metoden.</t>
  </si>
  <si>
    <t>2016_064</t>
  </si>
  <si>
    <t xml:space="preserve">Ustekinumab </t>
  </si>
  <si>
    <t>Stelara</t>
  </si>
  <si>
    <t>Behandling av voksne pasienter med moderat til alvorlig Crohns sykdom (CD)</t>
  </si>
  <si>
    <t>Ustekinumab (Stelara) kan etter neste anbud eventuelt innføres til behandling av voksne pasienter med moderat til alvorlig aktiv Crohns sykdom som har hatt
utilstrekkelig respons på, har mistet respons på eller ikke har tålt enten konvensjonell terapi eller en TNF-α-antagonist eller har medisinske
kontraindikasjoner mot slike behandlinger.  Ustekinumab (Stelara) kan inngå i senere anbud dersom prisen er lik eller lavere enn prisen oppgitt i det oppdaterte tilbudet fra firmaet 19/11-2018.
Prisen inngitt i anbudet skal vurderes av Sykehusinnkjøp HF, divisjon legemidler
(LIS), og legemiddelet kan da rangeres</t>
  </si>
  <si>
    <t>2016_065</t>
  </si>
  <si>
    <t>Peptid reseptor radionuklid terapi</t>
  </si>
  <si>
    <t>som etablert behandlingstilbud ved nevroendokrin kreft</t>
  </si>
  <si>
    <t xml:space="preserve">Peptidreseptor-radionuklidterapi basert på 177Lutetium (Lutathera) kan innføres i Norge som behandlingsmetode for nevroendokrine svulster. Norske pasienter blir i dag sendt utenlands for behandling, men man ønsker nå å innføre behandlingstilbudet i Norge. Nå skal helseregionene i felleskap gjennomgå hvordan et slikt tilbud kan organiseres. Tilråding om organisering av behandlingstilbudet skal forelegges de fire administrerende direktørene i de regionale helseforetakene for beslutning.
</t>
  </si>
  <si>
    <t>2016_067</t>
  </si>
  <si>
    <t>Førstelinjebehandling av ikke-småcellet lungekreft</t>
  </si>
  <si>
    <t>1. Pembrolizumab (Keytruda) innføres til førstelinjebehandling av lokalavansert eller metastatisk PD-L1 positiv ikke-småcellet lungekreft hos voksne med PD-L1 uttrykk på minst 50 % uten EGFR- eller ALK-positive mutasjoner i tumor
2. Beslutningsforum for nye metoder påpeker at budsjettkonsekvensene er svært store, og det innebærer vanskelige prioriteringer innenfor eksisterende rammer</t>
  </si>
  <si>
    <t>2016_068</t>
  </si>
  <si>
    <t>Darvadstrocel</t>
  </si>
  <si>
    <t>Alofisel</t>
  </si>
  <si>
    <t>Behandling av komplekse perianale fistler hos pasienter med Crohns sykdom</t>
  </si>
  <si>
    <t xml:space="preserve">1. Darvadstrocel (Alofisel) kan innføres til behandling av komplekse perianale fistler hos pasienter med Crohns sykdom.
2. Dette forutsetter at prisen er lik eller lavere enn den prisen som er grunnlag for denne beslutningen.
3. Behandlingen kan i første omgang gis ved Oslo universitetssykehus HF og
Akershus universitetssykehus HF.
4. Før metoden kan tas i bruk må de nødvendige avtalene mellom leverandør og
henholdsvis Sykehusapoteket Oslo, Ullevål og Sykehusapoteket Lørenskog
ferdigstilles. Beslutningsforum 24.09.2018: Darvadstrocel (Alofisel) innføres ikke til behandling av komplekse perianale fistler hos
pasienter med Crohns sykdom.
</t>
  </si>
  <si>
    <t>2016_069</t>
  </si>
  <si>
    <t>Baricitinib</t>
  </si>
  <si>
    <t>Olumiant</t>
  </si>
  <si>
    <t>Andrelinjebehandling av moderat til alvorlig revmatoid artritt (RA)</t>
  </si>
  <si>
    <t xml:space="preserve">1.Baricitinib (Olumiant) kan inngå i LIS-TNF/BIO-anbud for revmatoid artritt
2.Baricitinib (Olumiant) kan innføres til behandling av revmatoid artritt til pasienter som har moderat til alvorlig revmatoid artritt og som tidligere er behandlet med konvensjonelle sykdomsmodifiserende legemidler. Dette forutsetter lik eller lavere pris enn dagens prisnivå. Fremtidig bruk skal styres av rangering i LIS-TNF/BIO-anbudet
</t>
  </si>
  <si>
    <t>2016_070</t>
  </si>
  <si>
    <t>Behandling av tilbakevendende eller metastatisk plateepitelkarsinom med utgangspunkt i hode og halsregionen etter førstelinjebehandling.</t>
  </si>
  <si>
    <t>1.Nivolumab (Opdivo) kan innføres til behandling av tilbakevendende eller metastatisk plateepitelkarsinom med utgangspunkt i hode og halsregionen etter førstelinjebehandling.
2. Ved valg av PD-1 hemmer skal fremtidig rangering etter LIS-anbud følges.</t>
  </si>
  <si>
    <t>2016_071</t>
  </si>
  <si>
    <t>Nonakog beta pegol</t>
  </si>
  <si>
    <t>Refixia</t>
  </si>
  <si>
    <t>Behandling av hemofili B</t>
  </si>
  <si>
    <t>1. Nonakog beta pegol (Refixia®) innføres ikke til generell bruk i behandling av hemofili B, men kan benyttes i følgende situasjoner: a) pasientene har intoleranse for Alprolix® og/eller b) effekten av Alprolix® er utilstrekkelig                       2. En innføring forutsetter at prisen blir lik eller lavere pris enn dagens pris og at legemiddelet skal inngå i fremtidige LIS-anbud.</t>
  </si>
  <si>
    <t>2016_075</t>
  </si>
  <si>
    <t xml:space="preserve"> Behandling av lokalavansert eller metastatisk PD-L1 positiv ikke-småcellet lungekreft. Bruk etter førstelinjebehandling. </t>
  </si>
  <si>
    <t xml:space="preserve">1.Nivolumab (Opdivo) skal nyttes på samme indikasjon som pembrolizumab (Keytruda) i behandling av lokalavansert eller metastatisk PD-L1 positiv ikke-småcellet lungekreft etter førstelinjebehandling. 
2.Nivolumab (Opdivo) til behandling av lokalavansert eller metastatisk PD-L1 positiv ikke-småcellet lungekreft etter førstelinjebehandling skal kun tilbys pasienter med funksjonsstatus som er i tråd med ECOG-status 0-1. *
</t>
  </si>
  <si>
    <t>2016_076</t>
  </si>
  <si>
    <t>Kateterbasert implantasjon av aortaklaffer (TAVI/TAVR)</t>
  </si>
  <si>
    <t>I behandling av pasienter med alvorlig aortastenose og intermediær operativ risiko</t>
  </si>
  <si>
    <t>Kateterbasert implantasjon av aortaklaffer kan benyttes i behandling av pasienter med 
alvorlig aortastenose ved sykehus som allerede utfører hjertekirurgi.</t>
  </si>
  <si>
    <t>2016_083</t>
  </si>
  <si>
    <t>Dabrafenib, trametinib</t>
  </si>
  <si>
    <t>Tafinlar; Mekinist</t>
  </si>
  <si>
    <t>Kombinasjonsbehandling til voksne pasienter med ikke-småcellet lungekreft som har progrediert etter behandling med kjemoterapi</t>
  </si>
  <si>
    <t xml:space="preserve">Dabrafenib (Tafinlar) innføres ikke i kombinasjonsbehandling med trametinib (Mekinist) til voksne pasienter med ikke-småcellet lungekreft (NSCLC) som har progrediert etter behandling med kjemoterapi.
</t>
  </si>
  <si>
    <t>2016_084</t>
  </si>
  <si>
    <t>Regional varmebehandling (hypertermi)</t>
  </si>
  <si>
    <t>Ved høyrisiko-bløtvevssarkom</t>
  </si>
  <si>
    <t xml:space="preserve">1. Regional varmebehandling (hypertermi) innføres ikke til behandling av høy-risiko bløtvevssarkom (STS).
2. Det er usikkerhet vedrørende dokumentasjon for effekt og bivirkninger av metoden.
3. Beslutningen vil kunne tas opp til ny vurdering når resultater fra nyere studier foreligger.
4. Inntil nye resultater foreligger, skal regional varmebehandling som tillegg til etablert behandling av høy-risiko sarkom kun skje i regi av kliniske studier.
</t>
  </si>
  <si>
    <t xml:space="preserve">2016_085 </t>
  </si>
  <si>
    <t xml:space="preserve">Bronkial termoplastikk </t>
  </si>
  <si>
    <t>Behandling av pasienter med behandlingsrefraktær, alvorlig astma</t>
  </si>
  <si>
    <t xml:space="preserve">1. Bronkial termoplastikk innføres ikke til rutinemessig behandling av pasienter med 
alvorlig astma og videre bruk skal kun foregå innenfor kliniske studier.
2. Den gjeldende dokumentasjonen er ikke tilstrekkelig til å støtte bruk av bronkial 
termoplastikk i rutinemessig klinisk praksis. Det er behov for mer forskning.
</t>
  </si>
  <si>
    <t>2016_087</t>
  </si>
  <si>
    <t>Inotuzumab ozogamicin</t>
  </si>
  <si>
    <t>Besponsa</t>
  </si>
  <si>
    <t>Behandling av tilbakevendende eller behandlingsrefraktær akutt lymfoblastisk leukemi</t>
  </si>
  <si>
    <t>Inotuzumab ozogamicin (Besponsa) kan innføres som bro til allogen hematopoetisk stamcelletransplantasjon hos pasienter med tilbakevendende eller behandlingsrefraktær akutt lymfoblastisk leukemi.</t>
  </si>
  <si>
    <t>2016_089</t>
  </si>
  <si>
    <t xml:space="preserve">Mepolizumab </t>
  </si>
  <si>
    <t>Nucala</t>
  </si>
  <si>
    <t>Tilleggsbehandling ved alvorlig refraktær eosinofil astma</t>
  </si>
  <si>
    <t xml:space="preserve">Preparatene Nucala, Cinqaero og Fasenra kan innføres til behandling av
pasienter med alvorlig eosinofil astma.
Dette forutsetter at prisen for de respektive medikamenter er lik eller lavere enn prisen som ble gitt i anbud «LIS 1916 alvorlig eosinofil astma».
Medikamentene skal forskrives av spesialist i lungesykdommer.
Grunnbehandling og vedlikeholdsbehandling skal følge de norske
behandlingsretningslinjene. Evaluering av effekt av behandlingen og vurdering av om behandlingen skal fortsette eller avbrytes skal foretas halvårlig
</t>
  </si>
  <si>
    <t>2016_090</t>
  </si>
  <si>
    <t xml:space="preserve">Rurioctocog alfa pegol </t>
  </si>
  <si>
    <t>Adynovate</t>
  </si>
  <si>
    <t>1. Rurioktokog alfa pegol (Adynovi®) innføres ikke nå til behandling av hemofili A 2. Legemidlet kan imidlertid inngå i senere LIS-anbud.</t>
  </si>
  <si>
    <t>2016_091</t>
  </si>
  <si>
    <t>Olaratumab</t>
  </si>
  <si>
    <t>Lartruvo</t>
  </si>
  <si>
    <t>Behandling ved avansert bløtvevssarkom i kombinasjon med doxorubicin</t>
  </si>
  <si>
    <t>Olaratumab (Lartruvo) i kombinasjon med doxorubicin innføres ikke til behandling av avansert bløtvevssarkom</t>
  </si>
  <si>
    <t>2016_092</t>
  </si>
  <si>
    <t>Førstelinjebehandling av avansert malingt melanom. Subgruppeanalyse: PD-L1 negative pasienter</t>
  </si>
  <si>
    <t>Nivolumab (Opdivo) i kombinasjon med ipilimumab (Yervoy ) innføres til førstelinjebehandling av pasienter med avansert inoperabel føflekkreft (malignt melanom)</t>
  </si>
  <si>
    <t>2016_094</t>
  </si>
  <si>
    <t>Prehospital nødtorakotomi</t>
  </si>
  <si>
    <t>Utført av anestesileger i luftambulansetjeneste</t>
  </si>
  <si>
    <t>Dersom det tilkommer nytt kunnskapsgrunnlag vil det være aktuelt å få gjennomført en metodevurdering. Denne bestemte metoden med prehospital nødtorakotomi inngår ikke som en standard metode i prehospitale tjenester.</t>
  </si>
  <si>
    <t>2016_095</t>
  </si>
  <si>
    <t>Andrelinjebehandling av lokalavansert eller metastatisk urotelialt karsinom hos voksne som tidligere er behandlet med platinabasert kjemoterapi.</t>
  </si>
  <si>
    <t xml:space="preserve">Nivolumab (Opdivo) kan innføres til behandling av lokalavansert eller metastatisk urotelialt karsinom hos voksne som tidligere er behandlet med platinabasert kjemoterapi. </t>
  </si>
  <si>
    <t>2016_098</t>
  </si>
  <si>
    <t>Tofacitinib</t>
  </si>
  <si>
    <t>Xeljanz</t>
  </si>
  <si>
    <t xml:space="preserve">Behandling av revmatoid artritt </t>
  </si>
  <si>
    <t>1. Tofacitinib (Xeljanz) kan inngå i LIS-anbud for revmatoid artritt.
2. Tofacitinib (Xeljanz) kan innføres til behandling av revmatoid artritt til pasienter som har moderat til alvorlig revmatoid artritt og som tidligere er behandlet med konvensjonelle sykdomsmodifiserende legemidler. Dette forutsetter lik eller lavere pris enn dagens prisnivå. Fremtidig bruk skal styres av rangering i LIS-anbud.</t>
  </si>
  <si>
    <t>2016_100</t>
  </si>
  <si>
    <t>Behandling av primær progressiv multippel sklerose (PPMS)</t>
  </si>
  <si>
    <t>Ocrelizumab (Ocrevus) innføres ikke til behandling av PPMS. 
Det foreligger ikke dokumentasjon for at effekten av ocrelizumab er større enn ved bruk av rituksimab. Sammenlignet med rituksimab er behandling med ocrelizumab ikke kostnadseffektiv.</t>
  </si>
  <si>
    <t>2017_001</t>
  </si>
  <si>
    <t>Nusinersen</t>
  </si>
  <si>
    <t>Spinraza</t>
  </si>
  <si>
    <t>Ved behandling av spinal muskelatrofi (SMA)</t>
  </si>
  <si>
    <t>Beslutning i Beslutningsforum 11.04.2023: For behandling av SMA Type 3b hos barn, henvises det til grunnforutsetninger for behandling slik det er definert i forbindelse med tidligere beslutning for ID2017_001:  Kriterier for behandling med nusinersen Spinraza for barn 0-18 år.pdf (nyemetoder.no). Kriterier for pasienter med SMA type 3 foreslås oppdatert til nå å gjelde også type 3b:
Barn med SMA type 3 kan være aktuelle for behandling etter samme kriterier og samme vurdering som for barn med SMA type 2
2.      Beslutningen er knyttet til en alternativ prisavtale, og prisen kan endres i henhold til vilkårene i avtalen.
3.      Behandlingen kan tas i bruk til de aktuelle populasjonene fra 15.05.2023, da prisen kan gjelde fra denne dato.</t>
  </si>
  <si>
    <t>2017_002</t>
  </si>
  <si>
    <t>Sarilumab</t>
  </si>
  <si>
    <t>Kevzara</t>
  </si>
  <si>
    <t xml:space="preserve">Behandling av moderat til alvorlig aktiv revmatoid artritt (RA)
</t>
  </si>
  <si>
    <t>Sarilumab (Kevzara) innføres ikke til behandling av moderat til alvorlig aktiv reumatoid artrikk. Prisen for legemiddelet er for høy. Det er ikke dokumentert at eventuelle fordeler ved sarilumab (Kevzara) kan tilsi at dette preparatet kan ha en høyere pris enn andre godkjente behandlingsalternativer til bruk ved behandling av alvorlig aktiv reumatoid artritt.</t>
  </si>
  <si>
    <t>2017_003</t>
  </si>
  <si>
    <t>Behandling av voksne pasienter med CD30+ Hodgkins lymfom med forhøyet risiko for tilbakefall eller progresjon etter autolog stamcelletransplantasjon</t>
  </si>
  <si>
    <t xml:space="preserve">Brentuksimab vedotin (Adcetris) kan innføres til behandling av voksne pasienter med CD30+ Hodgkins lymfom med forhøyet risiko for tilbakefall eller progresjon etter autolog stamcelletransplantasjon. </t>
  </si>
  <si>
    <t>2017_004</t>
  </si>
  <si>
    <t xml:space="preserve">Obinutuzumab </t>
  </si>
  <si>
    <t xml:space="preserve">Førstelinjebehandling av avansert langsomtvoksende follikulært lymfom i kombinasjon med kjemoterapi
</t>
  </si>
  <si>
    <t xml:space="preserve">Obinutuzumab (Gazyvaro) kan innføres til førstelinjebehandling av avansert langsomtvoksende follikulært lymfom i kombinasjon med kjemoterapi. </t>
  </si>
  <si>
    <t>2017_005</t>
  </si>
  <si>
    <t>1. Pembrolizumab (Keytruda) kan innføres til behandling av pasienter med residiverende eller refraktært Hodgkins lymfom etter autolog stamcelletransplantasjon (ASCT) og behandling med brentuksimabvedotin (Adcetris), eller som ikke er kvalifisert til transplantasjon og har blitt behandlet med brentuksimabvedotin (Adcetris).
2. Det forutsettes at pembrolizumab (Keytruda) inkluderes i LIS-anbudet på lik linje med nivolumab (Opdivo).
3. Det forutsettes at det billigste alternativet skal benyttes.</t>
  </si>
  <si>
    <t>2017_006</t>
  </si>
  <si>
    <t>Kladribin</t>
  </si>
  <si>
    <t>Mavenclad</t>
  </si>
  <si>
    <t>Behandling av aktiv relapserende remitterende multippel sklerose (RRMS)</t>
  </si>
  <si>
    <t>2017_009</t>
  </si>
  <si>
    <t>Nasjonal behandlingstjeneste for screening av nyfødte</t>
  </si>
  <si>
    <t>Utvidet screening av nyfødte</t>
  </si>
  <si>
    <t xml:space="preserve">Regjeringens beslutning
Regjeringen informerer 13.10.2017 på sine nettsider at screeningen av nyfødte utvides med to nye sykdommer. Regjeringen har nå endret  forskriften om genetiske masseundersøkelse av nyfødte som gjør dette mulig. Endringene trer  i kraft 1. januar 2018.
</t>
  </si>
  <si>
    <t>2017_011</t>
  </si>
  <si>
    <t xml:space="preserve">Daratumumab /bortezomib </t>
  </si>
  <si>
    <t>I kombinasjon med deksametason til behandling ved myelomatose.</t>
  </si>
  <si>
    <t>Daratumumab (Darzalex) kan innføres til behandling av tilbakevendende eller refraktær myelomatose i kombinasjon med bortezomib og deksametason til voksne pasienter som har fått minst én tidligere behandling.</t>
  </si>
  <si>
    <t>2017_012</t>
  </si>
  <si>
    <t>Nivolumab (Opdivo) innføres til andrelinjebehandling av avansert nyrecellekarsinom.</t>
  </si>
  <si>
    <t>2017_019</t>
  </si>
  <si>
    <t>Ceritinib</t>
  </si>
  <si>
    <t>Zykadia</t>
  </si>
  <si>
    <t xml:space="preserve">Legemiddel til førstelinjebehandling av anaplastisk lymfomkinase-positiv ikke-småcellet lungekreft
</t>
  </si>
  <si>
    <t xml:space="preserve">Ceritinib (Zykadia)kan innføres til førstelinjebehandling av voksne med anaplastisk lymfomkinase – positiv, avansert ikke-småcellet lungekreft. Kostnadene står i rimelig forhold til nytte og effekt. </t>
  </si>
  <si>
    <t>2017_020</t>
  </si>
  <si>
    <t>Eculizumab</t>
  </si>
  <si>
    <t>Solris</t>
  </si>
  <si>
    <t>Behandling av pasienter med behandlingsrefraktær generealisert myasthenia gravis</t>
  </si>
  <si>
    <t>SE ID2019_021</t>
  </si>
  <si>
    <t>2017_023</t>
  </si>
  <si>
    <t>Tocilizumab</t>
  </si>
  <si>
    <t>RoActemra</t>
  </si>
  <si>
    <t xml:space="preserve">Legemiddel til behandling av kjempecellearteritt
</t>
  </si>
  <si>
    <t>Se ID2020_098</t>
  </si>
  <si>
    <t>2017_024</t>
  </si>
  <si>
    <t xml:space="preserve">Ribociclib/(Ribosiklib) </t>
  </si>
  <si>
    <t>Kisqali</t>
  </si>
  <si>
    <t>Legemiddel til behandling av metastatisk brystkreft</t>
  </si>
  <si>
    <t xml:space="preserve">1.Ribociclib (Kisqali) kan innføres til førstelinjebehandling av metastatisk brystkreft.
2.Det forutsettes at prisen på ribociclib (Kisqali) er lik eller lavere enn dagens anbudspris. 
</t>
  </si>
  <si>
    <t>2017_024B</t>
  </si>
  <si>
    <t>Legemiddel til behandling av hovedsakelig lokalavansert brystkreft</t>
  </si>
  <si>
    <t>Ribociklib (Kisqali) kan innføres til behandling av kvinner med lokalavansert brystkreft.
2. Anbefalingen forutsetter at prisen på ribociclib (Kisqali) er lik eller lavere enn dagens anbudspris.</t>
  </si>
  <si>
    <t>2017_025</t>
  </si>
  <si>
    <t xml:space="preserve">Midostaurin </t>
  </si>
  <si>
    <t>Rydapt</t>
  </si>
  <si>
    <t>Behandling av FLT3-mutert akutt myelogen leukemi (AML)</t>
  </si>
  <si>
    <t xml:space="preserve">1. Midostaurin (Rydapt) kan innføres til behandling av FLT3-mutert akutt myelogen leukemi (AML)
2. Det forutsetter at prisen er lik eller lavere enn den prisen som er grunnlaget for denne beslutningen.
3. Beslutningen gjelder fra 1. desember 2019, da ny pris gjelder fra denne dato.
</t>
  </si>
  <si>
    <t>2017_031</t>
  </si>
  <si>
    <t>Telotristat</t>
  </si>
  <si>
    <t>Xermelo</t>
  </si>
  <si>
    <t xml:space="preserve">Til behandling av diare ved malignt karsinoid syndrom
</t>
  </si>
  <si>
    <t xml:space="preserve">1. Telotristat (Xermelo) innføres ikke til behandling av diaré ved malignt karsinoid syndrom. 
2. Det er dokumentert effekt av legemiddelet, men effekten over tid er usikker og prisen er for høy. </t>
  </si>
  <si>
    <t>2017_032</t>
  </si>
  <si>
    <t>Regorafenib</t>
  </si>
  <si>
    <t>Stivarga</t>
  </si>
  <si>
    <t>Andrelinjebehandling av voksne pasienter med hepatocellulært karsinom</t>
  </si>
  <si>
    <t>1. Regorafenib (Stivarga®) kan innføres til behandling av voksne pasienter med
hepatocellulært karsinom som har blitt behandlet med sorafenib.
2. Dette forutsetter at prisen er lik eller lavere enn prisen som er grunnlaget for denne
beslutningen.
3. Behandlingen kan innføres fra 1. juni 2019, da det er denne datoen ny pris gjelder
fra.</t>
  </si>
  <si>
    <t>2017_033</t>
  </si>
  <si>
    <t>Cerliponase alfa</t>
  </si>
  <si>
    <t>Brineura</t>
  </si>
  <si>
    <t xml:space="preserve">Behandling av nevronal ceroid lipofuscinose type 2 (CLN2)- sykdom, også kjent som tripeptidyl-peptidase 1 (TPP1)-mangel.
</t>
  </si>
  <si>
    <t xml:space="preserve">1. Cerliponase alfa (Brineura) innføres ikke til behandling av nevronal ceroid lipofuscinose type 2 (CLN2)-sykdom, også kjent som tripeptidyl-peptidase 1 (TPP1)-mangel. 
2. Prisen for behandlingen er for høy sett opp mot den dokumenterte nytten, og må reduseres betydelig for at prioriteringskriteriene skal kunne innfris.  
3. Sykehusinnkjøp bes gjenoppta forhandlinger med leverandøren.
</t>
  </si>
  <si>
    <t>2017_034</t>
  </si>
  <si>
    <t>Neratinib</t>
  </si>
  <si>
    <t>Nerlynx</t>
  </si>
  <si>
    <t xml:space="preserve">Forlenget adjuvant behandling av voksne pasienter i tidlig stadium av hormonreseptorpositiv HER2 - overuttrykt/forsterket brystkreft, som fullførte adjuvant behandling med trastuzumab for mindre enn ett år siden. 
</t>
  </si>
  <si>
    <t>1. Neratinib (Nerlynx) innføres ikke til forlenget adjuvant behandling av voksne
pasienter i tidlig stadium av hormonreseptorpositiv, HER2-overuttrykt/forsterket
brystkreft, som fullførte adjuvant behandling med trastuzumab for mindre enn ett år
siden.
2. Data er umodne, og det er foreløpig for tidlig å si om behandlingen har effekt på
totaloverlevelse. Prisen er for høy</t>
  </si>
  <si>
    <t>2017_035</t>
  </si>
  <si>
    <t>Sofosbuvir/velpatasvir/voxilaprevir</t>
  </si>
  <si>
    <t>Vosevi</t>
  </si>
  <si>
    <t>Behandling av hepatitt C</t>
  </si>
  <si>
    <t xml:space="preserve">1.Sofosbuvir, velpatasvir og voxilaprevir (Vosevi) til behandlingen av kronisk hepatitt C genotype 1, 2 og 3 kan innføres på like vilkår som for de øvrige direktevirkende antivirale legemiddelene til pasienter uten cirrhose eller med kompensert cirrhose. 
2.Det forutsettes lik eller lavere pris enn dagens prisnivå, og at sofosbuvir, velpatasvir og voxilaprevir (Vosevi) inngår i LIS-anbudet på like vilkår som for de øvrige direktevirkende antivirale legemidlene til behandling av hepatitt C uten cirrhose eller med kompensert cirrhose. Det forutsettes at behandlende leger skal følge LIS- spesialistgruppens anbefalinger for behandling av hepatitt C.
3.Sofosbuvir, velpatasvir og voxilaprevir (Vosevi) skal ikke tas i bruk til behandling av kronisk hepatitt C, før det har vært med i anbud og anbudet trer i kraft 1. februar 2018. 
</t>
  </si>
  <si>
    <t>2017_036</t>
  </si>
  <si>
    <t xml:space="preserve">eMeistring </t>
  </si>
  <si>
    <t xml:space="preserve">Veiledet internettbehandling ved psykiske lidelser
</t>
  </si>
  <si>
    <t>Terapeutveiledet internettbehandling ved psykiske lidelser kan tas i bruk når det er hensiktsmessig.</t>
  </si>
  <si>
    <t>2017_037</t>
  </si>
  <si>
    <t xml:space="preserve">Intraarteriell kjemoterapi </t>
  </si>
  <si>
    <t xml:space="preserve">arteria ophthalmika
</t>
  </si>
  <si>
    <t>Ved behandling av retinoblastom</t>
  </si>
  <si>
    <t xml:space="preserve">1. Intraarteriell kjemoterapi ved behandling av intraokulært retinoblastom blir et behandlingstilbud i Norge. 
2. Beslutningsforum for nye metoder ber Nasjonal behandlingstjeneste for retinoblastom ved Oslo universitetssykehus om å ta på seg denne oppgaven, slik at dette blir en del av deres behandlingstilbud. 
</t>
  </si>
  <si>
    <t>2017_041</t>
  </si>
  <si>
    <t>Crizotinib</t>
  </si>
  <si>
    <t>Xalkori</t>
  </si>
  <si>
    <t xml:space="preserve">Førstelinjebehandling av ALK-positiv ikke-småcellet lungekreft (NSCLC).
</t>
  </si>
  <si>
    <t>Krizotinib (Xalkori) kan innføres til førstelinjebehandling av voksne pasienter med ALK-positiv, avansert ikke-småcellet lungekreft (NSCLC) selv om pasientene har startet opp med platinumbasert kjemoterapi mens de har ventet på en avklaring av deres ALK-status.Beslutningsforum</t>
  </si>
  <si>
    <t>2017_046</t>
  </si>
  <si>
    <t>Kabozantinib</t>
  </si>
  <si>
    <t>Cabometyx</t>
  </si>
  <si>
    <t xml:space="preserve">Andrelinjebehandling av avansert nyrecellekarsinom (RCC)
</t>
  </si>
  <si>
    <t>Kabozantinib (Cabometyx) kan innføres til behandling av avansert nyrecellekarsinom etter førstelinjebehandling.</t>
  </si>
  <si>
    <t>2017_047</t>
  </si>
  <si>
    <t>Trifluridin,  tipiracil</t>
  </si>
  <si>
    <t>Trifluridin/tipiracil (Lonsurf) kan innføres til tredjelinjebehandling eller senere behandling av metastaserende kolorektalkreft (tykktarm- og endetarmskreft).</t>
  </si>
  <si>
    <t>2017_048</t>
  </si>
  <si>
    <t>Palbociklib</t>
  </si>
  <si>
    <t>Ibrance</t>
  </si>
  <si>
    <t>Behandling av HR+/HER2- avansert/metastatisk brystkreft.</t>
  </si>
  <si>
    <t xml:space="preserve">Palbociklib (Ibrance) kan innføres til kombinasjonsbehandling med aromatasehemmer av lokalavansert/metastatisk brystkreft. Leverandør har nå tilbudt ny pris etter at medikamentet ikke ble innført på et møte i Beslutningsforum i juni. Dermed er Palbociklib (Ibrance) kostnadseffektivt.
</t>
  </si>
  <si>
    <t>2017_049</t>
  </si>
  <si>
    <t>Lenalidomid</t>
  </si>
  <si>
    <t>Vedlikeholdsbehandling av voksne pasienter med nydiagnostisert myelomatose som har gjennomgått autolog stamcelletransplatasjon.</t>
  </si>
  <si>
    <t xml:space="preserve">1. Lenalidomid innføres til vedlikeholdsbehandling av voksne pasienter med nydiagnostisert myelomatose som har gjennomgått autolog stamcelletransplantasjon.
2. Det forutsetter samme prisnivå som grunnlaget for denne beslutningen.
3. Legemiddelet skal inngå i anbud og det rimeligste alternativet skal benyttes.
4. Behandlingen kan tas i bruk fra 01.03.2022, da ny pris kan gjelde fra denne datoen. 
</t>
  </si>
  <si>
    <t>2017_050</t>
  </si>
  <si>
    <t xml:space="preserve">Kombinasjonsbehandling til voksne pasienter med tidligere ubehandlet myelomatose hvor transplantasjon ikke er aktuelt. </t>
  </si>
  <si>
    <t xml:space="preserve">1. Lenalidomid i kombinasjon med deksametason innføres til behandling av voksne med tidligere ubehandlet myelomatose, hvor transplantasjon ikke er aktuelt.
2. Tidligere beslutning om vilkår for bruk av lenalidomid i kombinasjon med deksametason oppheves.   
3. Det forutsetter samme prisnivå som grunnlaget for denne beslutningen.
4. Legemiddelet skal inngå i anbud og det rimeligste alternativet skal benyttes.
5. Behandlingen kan tas i bruk fra 01.03.2022, da ny pris kan gjelde fra denne datoen.
</t>
  </si>
  <si>
    <t>2017_051</t>
  </si>
  <si>
    <t>Legemiddel (kapsel) til behandling av benmargskreft.</t>
  </si>
  <si>
    <t>1. Lenalidomid i kombinasjon med deksametason innføres til behandling av voksne 
pasienter med myelomatose som har fått minst èn tidligere behandling. 
2. Tidligere begrensning om at kombinasjonen skal brukes kun til pasienter som 
allerede har forsøkt thalidomid eller som av tungtveiende medisinske grunner 
ikke kan bruke thalidomid, oppheves.
3. Det forutsetter samme prisnivå som grunnlaget for denne beslutningen.
4. Lenalidomid skal inngå i anbud og det rimeligste alternativet skal benyttes.
5. Behandlingen kan tas i bruk fra 01.03.2022, da ny pris kan gjelde fra denne 
datoen</t>
  </si>
  <si>
    <t>2017_052</t>
  </si>
  <si>
    <t>Humanfibrinogen</t>
  </si>
  <si>
    <t>Fibclot</t>
  </si>
  <si>
    <t xml:space="preserve">Behandling og perioperativ profylakse av blødning hos pasienter med medfødt hypo- eller afibrinogenemi med blødningstendens
</t>
  </si>
  <si>
    <t>Fibclot (humant fibrinogen) kan innføres til behandling og perioperativ profylakse av blødning hos pasienter med medfødt hypo- eller afibrinogenemi med blødningstendens. En innføring forutsetter at Fibclot (humant fibrinogen) inngår i et anbud og at prisen er lik eller lavere enn bioeqvivalent dose.</t>
  </si>
  <si>
    <t>2017_053</t>
  </si>
  <si>
    <t xml:space="preserve">Behandling av fremskreden systemisk mastocytose </t>
  </si>
  <si>
    <t>1. Midostaurin (Rydapt) kan innføres til behandling av fremskreden systemisk mastocytose.
2. Det forutsetter at prisen er lik eller lavere enn den prisen som er grunnlaget for denne beslutningen.
3. Ny avtale gjelder fra 1. desember 2019. Den midlertidige avtalen om bruk av midostaurin (Rydapt) til behandling av aggressiv systemisk mastocytose (ASM) utgår.</t>
  </si>
  <si>
    <t>2017_054</t>
  </si>
  <si>
    <t xml:space="preserve">Behandling av nylig diagnostisert høyrisiko metastatisk hormonsensitiv prostatakreft i kombinasjon med androgen deprivasjonsterapi
</t>
  </si>
  <si>
    <t xml:space="preserve">1. Abirateron innføres til behandling av nylig diagnostisert høyrisiko metastatisk hormonfølsom prostatakreft i kombinasjon med androgen deprivasjonsterapi for pasienter som ikke er egnet for behandling med kjemoterapi
2. Det forutsetter samme prisnivå som grunnlaget for denne beslutningen. 
3. Fagdirektørene bes vurdere og eventuelt beslutte om abirateron kan innføres uavhengig av om pasientene er egnet for kjemoterapi.
4. Legemiddelet skal inngå i anbud og det rimeligste alternativet skal benyttes.
5. Behandlingen kan tas i bruk fra 01.12.2022.
</t>
  </si>
  <si>
    <t>2017_055</t>
  </si>
  <si>
    <t>Dupilumab</t>
  </si>
  <si>
    <t>Dupixent</t>
  </si>
  <si>
    <t xml:space="preserve">Behandling av alvorlig atopisk dermatitt hos voksne &gt; 18 år </t>
  </si>
  <si>
    <t>Se ID2019_082</t>
  </si>
  <si>
    <t>2017_057</t>
  </si>
  <si>
    <t>Avelumab</t>
  </si>
  <si>
    <t>Bavencio</t>
  </si>
  <si>
    <t>Andrelinjebehandling av metastatisk Merkelcellekarsinom</t>
  </si>
  <si>
    <t>Se ID2019_010</t>
  </si>
  <si>
    <t>2017_058</t>
  </si>
  <si>
    <t>Lenvatinib</t>
  </si>
  <si>
    <t>Lenvima</t>
  </si>
  <si>
    <t xml:space="preserve">Legemiddel til behandling av voksne pasienter med progressiv, lokalt avansert eller metastaserende, differensiert (papillær/follikulær/Hürthle-celle) thyreoideakarsinom (DTC), som er refraktær overfor radioaktivt jod (RAI).
</t>
  </si>
  <si>
    <t>Se ID2018_073</t>
  </si>
  <si>
    <t>2017_059</t>
  </si>
  <si>
    <t>Niraparib</t>
  </si>
  <si>
    <t>Zejula</t>
  </si>
  <si>
    <t xml:space="preserve">Vedlikeholdsbehandling av BRCA-positive pasienter med tilbakefall av platinasensitiv, høygradig serøs kreft i ovarieepitel eller eggleder eller primær peritonealkreft, med respons på platinabasert kjemoterapi 
</t>
  </si>
  <si>
    <t>Se ID2021_051</t>
  </si>
  <si>
    <t>2017_060</t>
  </si>
  <si>
    <t>Behandling av lokalavansert eller metastatisk blærekreft (urotelialt karsinom) hos voksne som tidligere er behandlet med platinabasert kjemoterapi.</t>
  </si>
  <si>
    <t>Pembrolizumab (Keytruda) kan innføres til behandling av lokalavansert eller metastatisk urotelialt karsinom hos voksne som tidligere er behandlet med platinabasert kjemoterapi.</t>
  </si>
  <si>
    <t>2017_063</t>
  </si>
  <si>
    <t>Anakinra</t>
  </si>
  <si>
    <t>Kineret</t>
  </si>
  <si>
    <t xml:space="preserve">Behandling av aktiv Stills sykdom inkludert systemisk juvenil idiopatisk artritt og Stills sykdom hos voksne
</t>
  </si>
  <si>
    <t>1. Anakinra (Kineret) kan innføres til behandling av aktiv Stills sykdom, inkludert systemisk juvenil idiopatisk artritt og Stills sykdom hos voksne.
2. Dette forutsetter at prisen er lik eller lavere enn den prisen som er grunnlaget for denne beslutningen.
3. Behandlingen må initieres og følges opp av spesialist med erfaring i diagnostisering
og behandling av Stills sykdom.</t>
  </si>
  <si>
    <t>2017_064</t>
  </si>
  <si>
    <t>Alectinib</t>
  </si>
  <si>
    <t>Alecensa</t>
  </si>
  <si>
    <t xml:space="preserve">Førstelinjebehandling av avansert ALK-positiv ikke-småcellet lungekreft
</t>
  </si>
  <si>
    <t>Alectinib (Alecensa) kan innføres til førstelinjebehandling av ALK-positiv avansert ikke-småcellet lungekreft (NSCLC).</t>
  </si>
  <si>
    <t>2017_065</t>
  </si>
  <si>
    <t>Guselkumab</t>
  </si>
  <si>
    <t>Tremfya</t>
  </si>
  <si>
    <t xml:space="preserve">Behandling av moderat til alvorlig psoriasis
</t>
  </si>
  <si>
    <t>1. Guselkumab (Tremfya) innføres til behandling av moderat til alvorlig plakkpsoriasis hos voksne som er kandidater for systemisk behandling.
2. Det forutsetter at prisen er lik eller lavere enn den prisen som er grunnlaget for denne beslutningen.
3. Guselkumab (Tremfya) skal inngå i LIS2306b TNF BIO med oppstart 01.02.2023.</t>
  </si>
  <si>
    <t>2017_066</t>
  </si>
  <si>
    <t>Glecaprevir/pibrentasvir</t>
  </si>
  <si>
    <t>Maviret</t>
  </si>
  <si>
    <t xml:space="preserve">Behandling av kronisk hepatitt C, genotype 1, 2 og 3
</t>
  </si>
  <si>
    <t>Glekaprevir+pibrentasvir (Maviret) til behandling av kronisk hepatitt C genotype 1, 2 og 3 kan innføres på like vilkår som for de øvrige direktevirkende antivirale legemidlene til pasienter uten cirrhose, eller med kompensert cirrhose.
2. Det forutsettes lik eller lavere pris enn dagens prisnivå og at glekaprevir+pibrentasvir (Maviret) inngår i LIS-anbudet på like vilkår som for de øvrige direktevirkende antivirale legemidlene til behandling av hepatitt C uten cirrhose, eller med kompensert cirrhose. Fremtidig bruk skal styres av rangering i LIS-anbud.
3. Glekaprevir+pibrentasvir (Maviret) skal ikke tas i bruk til behandling av kronisk hepatitt C, før det har vært med i anbud og anbudet trår i kraft 1. februar 2018.</t>
  </si>
  <si>
    <t>2017_068</t>
  </si>
  <si>
    <t>Rucaparib</t>
  </si>
  <si>
    <t>Rubraca</t>
  </si>
  <si>
    <t>Monoterapi for vedlikeholdsbehandling av voksne pasienter med platinasensitiv residiverende høygradig epitelial eggstokk-, eggleder- eller primær peritoneal kreft som har respons (fullstendig eller partiell) på platinabasert kjemoterapi.</t>
  </si>
  <si>
    <t>1. Fagdirektørmøte tar til orientering at ID2021_068 Rucaparib til behandling av eggstokkreft er avbestilt av Bestillerforum
2. Legemidlet skal ikke benyttes til den aktuelle indikasjonen.
3. Beslutningen legges frem som referatsak i Beslutningsforum og fagdirektørmøte ber om at beslutningen oversendes Nye metoder.
4. I alle slike saker bør det følges opp med Sykehusinnkjøp om bruken virkelig opphører.</t>
  </si>
  <si>
    <t>2017_070</t>
  </si>
  <si>
    <t>Forebygging av skjelettrelaterte hendelser hos voksne med myelomatose (beinmargskreft)</t>
  </si>
  <si>
    <t>1. Denosumab (Xgeva) kan innføres til forebygging av skjelettrelaterte hendelser hos voksne med myelomatose som ikke kan bruke dagens standardbehandling med bisfosfonater.
2. Det forutsetter at prisen er lik eller lavere enn den prisen som er grunnlaget for denne beslutningen.
3. Legemiddelet kan tas i bruk fra 1. juli 2020.</t>
  </si>
  <si>
    <t>2017_073</t>
  </si>
  <si>
    <t>Prosigna test</t>
  </si>
  <si>
    <t>PAM50 ROR</t>
  </si>
  <si>
    <t>Til bruk for beslutninger om adjuvant behandling ved brystkreft</t>
  </si>
  <si>
    <t>1. Testen Prosigna test (PAM50 ROR) til bruk for beslutninger om adjuvant behandling ved brystkreft kan innføres som del av beslutningsgrunnlaget ved spørsmål om adjuvant behandling til pasienter som er operert for brystkreft av kategori hormon reseptorpositive/human epidermal vekstfaktor reseptor 2-negative uten spredning til lymfeknuter.
2. Bruk av testen kan bidra til mer presis beregning av hvilke pasienter som bør få adjuvant behandling med kjemoterapi, og til at pasienter som har lav risiko for tilbakefall ikke får kjemoterapi med mulige bivirkninger av behandlingen.
3. Bruk av testen bør inngå i kontrollerte studier, herunder den nasjonale EMIT-studien, for å kunne dokumentere testens nytte og kostnadseffektivitet.</t>
  </si>
  <si>
    <t>2017_074</t>
  </si>
  <si>
    <t>Metoksyfluran</t>
  </si>
  <si>
    <t>Penthrox</t>
  </si>
  <si>
    <t xml:space="preserve">2.- eller 3.-linjebehandling av akutt (moderat til alvorlig) smerte
</t>
  </si>
  <si>
    <t xml:space="preserve">Methoxyflurane (Penthrox) innføres ikke til 2.- eller 3.-linjebehandling av akutt (moderat til alvorlig) smerte.
 </t>
  </si>
  <si>
    <t>2017_075</t>
  </si>
  <si>
    <t>Andrelinjebehandling av pasienter med residiv eller refraktær CD30+ kutant T-celle lymfom</t>
  </si>
  <si>
    <t>Brentuksimabvedotin (Adcetris) innføres ikke til behandling av pasienter med CD30+ kutan T-celle lymfom.</t>
  </si>
  <si>
    <t>2017_076</t>
  </si>
  <si>
    <t>Buprenorfin / nalokson</t>
  </si>
  <si>
    <t>Zubsolv</t>
  </si>
  <si>
    <t>Behandling av opioidavhengighet. Sublingvaltablett</t>
  </si>
  <si>
    <t>1. Buprenorfin/nalokson (Zubsolv) sublingvaltablett innføres til behandling av 
opioidavhengighet. 
2. Det forutsetter at prisen er lik eller lavere enn den prisen som er grunnlaget for 
denne beslutningen.
3. Behandlingen kan tas i bruk ved start av avtaleperiode, tentativt 01.11.2023.</t>
  </si>
  <si>
    <t>2017_079</t>
  </si>
  <si>
    <t>Tivozanib</t>
  </si>
  <si>
    <t>Fotivda</t>
  </si>
  <si>
    <t xml:space="preserve">Førstelinjebehandling av lokalavansert eller metastatisk nyrecellekarsinom
</t>
  </si>
  <si>
    <t xml:space="preserve">Presisering av Beslutning fra Beslutningsforum for nye metoder (06.06.2019)
I de norske nasjonale retningslinjene for behandling av pasienter med nyrecellekreft er sunitinib og pazopanib angitt som førstelinjebehandling.  
Metodevurderingen på tivozanib (Fotivda) vurderte om legemiddelet hadde sammenlignbar effekt og sikkerhet som annen relevant førstelinjebehandling av avansert nyrecellekarsinom.
Med foreliggende evidensgrunnlag anses ikke tivozanib (Fotivda) å være likeverdig med sunitinib og pazopanib i førstelinjebehandling.
Tivozanib (Fotivda) kan eventuelt anvendes som et alternativ i første linje for noen pasienter som etter individuell medisinsk vurdering ikke kan bruke sunitinib eller pazopanib.
</t>
  </si>
  <si>
    <t>2017_080</t>
  </si>
  <si>
    <t>Padeliporfin</t>
  </si>
  <si>
    <t>Tookad</t>
  </si>
  <si>
    <t xml:space="preserve">i fotodynamisk terapi som førstelinjebehandling av lokalisert prostatakreft
</t>
  </si>
  <si>
    <t>1. Fagdirektørmøte tar til orientering at ID2017_080 Padeliporfin i fotodynamisk terapi som førstelinjebehandling av lokalisert prostatakreft er avbestilt av Bestillerforum
2. Legemidlet skal ikke benyttes til den aktuelle indikasjonen.
3. Beslutningen legges frem som referatsak i Beslutningsforum og fagdirektørmøte ber om at beslutningen oversendes Nye metoder.
4. I alle slike saker bør det følges opp med Sykehusinnkjøp om bruken virkelig opphører.</t>
  </si>
  <si>
    <t>2017_084</t>
  </si>
  <si>
    <t>Behandling av psoriasisartritt hos voksne pasienter som ikke har hatt adekvat respons på, eller er intolerante mot, en eller flere DMARD behandlinger</t>
  </si>
  <si>
    <t xml:space="preserve">1. Iksekizumab (Taltz) kan innføres til behandling av psoriasisartritt hos voksne pasienter som ikke har hatt adekvat respons på, eller er intolerante mot en eller flere DMARD behandlinger.
2. Legemiddelet må inngå i framtidige LIS-anbud og kan først tas i bruk på denne
indikasjonen fra neste anbud, som trer i kraft fra 1. februar 2020.
3. Det er en forutsetning at prisen er lik eller lavere enn den prisen som er grunnlaget for denne beslutningen.
</t>
  </si>
  <si>
    <t>2017_086</t>
  </si>
  <si>
    <t>Brigatinib</t>
  </si>
  <si>
    <t>Alunbrig</t>
  </si>
  <si>
    <t>Behandling av ALK positive pasienter med avansert ikke småcellet lungekreft (NSCLC) tidligere behandlet med krizotinib.</t>
  </si>
  <si>
    <t>1. Brigatinib (Alunbrig) kan innføres til behandling av voksne pasienter med anaplastisk lymfomkinase (ALK) positiv avansert ikke-småcellet lungekreft (NSCLC) tidligere behandlet med krizotinib.
2. Det forutsetter at prisen er lik eller lavere enn den prisen som er grunnlaget for denne beslutningen.
3. Legemiddelet kan tas i bruk fra 1. desember 2019, da ny pris kan gjelde fra denne dato.</t>
  </si>
  <si>
    <t>2017_087</t>
  </si>
  <si>
    <t>Gemtuzumab ozogamicin</t>
  </si>
  <si>
    <t>Mylotarg</t>
  </si>
  <si>
    <t>I kombinasjon med kjemoterapi ved akutt myelogen leukemi (AML)</t>
  </si>
  <si>
    <t>1. Gemtuzumab ozogamicin (Mylotarg) i kombinasjon med kjemoterapi kan innføres til behandling av ubehandlet CD33-positiv akutt myelogen leukemi (AML).
2. Det forutsetter at prisen er lik eller lavere enn den prisen som er grunnlaget for denne beslutningen.</t>
  </si>
  <si>
    <t>2017_088</t>
  </si>
  <si>
    <t>Hyperbar oksygenbehandling (HBO)</t>
  </si>
  <si>
    <t xml:space="preserve">Forebygging eller behandling av osteonekrose
</t>
  </si>
  <si>
    <t>Hyperbar oksygenbehandling kan fortsatt brukes som en av flere metoder til behandling
av osteonekrose.</t>
  </si>
  <si>
    <t>2017_089</t>
  </si>
  <si>
    <t xml:space="preserve">Edaravone </t>
  </si>
  <si>
    <t>Behandling av amyotrofisk lateral sklerose (ALS)</t>
  </si>
  <si>
    <t>Se ID2018_122</t>
  </si>
  <si>
    <t>2017_090</t>
  </si>
  <si>
    <t xml:space="preserve">Andrelinjebehandling av ALK-positiv ikke-småcellet lungekreft.
</t>
  </si>
  <si>
    <t>1. Krizotinib (Xalkori) skal med dagens pris ikke innføres til andrelinjebehandling til voksne pasienter med ALK-positive lungekreft som har progrediert på platinumbasert kjemoterapi.
2. Krizotinib (Xalkori) kan innføres til førstelinjebehandling av voksne pasienter med ALK-positiv, avansert ikke-småcellet lungekreft (NSCLC) selv om pasientene har startet opp med platinumbasert kjemoterapi mens de har ventet på en avklaring av deres ALK-status.</t>
  </si>
  <si>
    <t>2017_091</t>
  </si>
  <si>
    <t xml:space="preserve">Behandling av pasienter med ROS1-positiv ikke-småcellet lungekreft.
</t>
  </si>
  <si>
    <t>Krizotinib (Xalkori) kan innføres til behandling av ROS1-positiv ikke-småcellet lungekreft.</t>
  </si>
  <si>
    <t>2017_092</t>
  </si>
  <si>
    <t xml:space="preserve">Behandling av pasienter med ikke-småcellet lungekreft av plateepitelkarsinomtype som ikke uttrykker PD-L1 og som tidligere har mottatt kjemoterapi. </t>
  </si>
  <si>
    <t xml:space="preserve">Nivolumab (Opdivo) innføres ikke til behandling, etter førstelinjebehandling, av ikke-småcellet lungekreft av typen plateepitelkarsinom som ikke uttrykker PD-L1. </t>
  </si>
  <si>
    <t>2017_093</t>
  </si>
  <si>
    <t>Tisagenlecleucel</t>
  </si>
  <si>
    <t>Kymriah</t>
  </si>
  <si>
    <t>Behandling av akutt lymfoblastisk leukemi</t>
  </si>
  <si>
    <t>1. Tisagenlecleucel (Kymriah) kan innføres i tråd med godkjent preparatomtale til behandling av pediatriske og unge voksne pasienter opptil 25 år med akutt
lymfoblastisk B-celleleukemi (B ALL) som er refraktær, i residiv etter transplantasjon eller med to eller flere tilbakefall.
2. Dette forutsetter at prisen er lik eller lavere den prisen som er grunnlag for denne beslutningen.
3. Før metoden kan tas i bruk må de nødvendige avtalene mellom leverandør, Oslo universitetssykehus HF, Sykehusapotekene HF og Sykehusinnkjøp HF ferdigstilles.
4. Behandlingen skal gjennomføres ved Oslo universitetssykehus HF (OUS). OUS er ansvarlig for at det inngås en databehandleravtale med leverandør som sikrer at håndtering av personopplysninger er i tråd med gjeldende regelverk.
5. Beslutningsforum for nye metoder forutsetter at relevant behandlingsdata registreres slik at en kan følge effekten over tid.</t>
  </si>
  <si>
    <t>2017_095</t>
  </si>
  <si>
    <t>Kaplacizumab</t>
  </si>
  <si>
    <t>Cablivi</t>
  </si>
  <si>
    <t>Behandling av ervervet trombotisk trombocytopenisk purpura</t>
  </si>
  <si>
    <t>1. Kaplasizumab (Cablivi) innføres ikke til behandling av ervervet trombocytopenisk purpura (aTPP).
2. Det er betydelig usikkerhet knyttet til størrelsen på den dokumenterte effekt, og prisen er alt for høy.</t>
  </si>
  <si>
    <t>2017_096</t>
  </si>
  <si>
    <t xml:space="preserve">Førstelinjebehandling av avansert nyrecellekarsinom
</t>
  </si>
  <si>
    <t>Kabozantinib (Cabometyx) innføres ikke til førstelinjebehandling av voksne pasienter med avansert nyrecellekarsinom.
Kostnaden for kabozantinib (Cabometyx) er for høy. Merkostnaden per vunnet kvalitetsjusterte leveår er høyere enn det som kan anses som kostnadseffektiv
behandling, gitt det absolutte prognosetap som er beregnet for denne pasientgruppen. Det er også usikkerhet knyttet til data for total overlevelse.</t>
  </si>
  <si>
    <t>2017_097</t>
  </si>
  <si>
    <t>Ropeginterferon alfa 2b</t>
  </si>
  <si>
    <t>Besremi</t>
  </si>
  <si>
    <t xml:space="preserve">Behandling av polycytemia vera uten symptomatisk splenomegali
</t>
  </si>
  <si>
    <t>1. Ropeginterferon alfa-2b (Besremi) innføres ikke til behandling av voksne med 
polycytemia vera uten symptomatisk splenomegali.
2. Det er ikke tilbudt en pris som står i et rimelig forhold til dokumentert klinisk 
nytte.
3. Sykehusinnkjøp bes gjenoppta forhandlingene med leverandør.</t>
  </si>
  <si>
    <t>2017_098</t>
  </si>
  <si>
    <t>Behandling av levercellekarsinom</t>
  </si>
  <si>
    <t xml:space="preserve">1. Lenvatinib (Lenvima) kan innføres til behandling av levercellekarsinom.
2. Det forutsetter at prisen er lik eller lavere enn den prisen som er grunnlaget for denne beslutningen.
3. Legemiddelet kan tas i bruk fra 1. oktober 2019, da ny pris kan gjelde fra denne dato.
</t>
  </si>
  <si>
    <t>2017_100</t>
  </si>
  <si>
    <t>Organdonasjon med bruk av normoterm regional perfusjon</t>
  </si>
  <si>
    <t xml:space="preserve">Bruk hos pasienter som dør av hjerte- og respirasjonsstans når livsforlengende behandling avsluttes.
</t>
  </si>
  <si>
    <t>1. Organdonasjon med bruk av normoterm regional perfusjon hos pasienter med 
alvorlig hjerneskade og som dør av hjerte- og åndedrettsstans når 
livsforlengende behandling avsluttes, omtalt som «controlled Donation after 
Circulatory Death (cDCD)» kan tas i bruk som metode som beskrevet i prosedyrer 
til Oslo Universitetssykehus (jmf. vedlegg i Sak 093-2021 i Beslutningsforum for 
nye metoder sitt møte 30.08.2021).
2. Det foreligger prosedyrer som sikrer at helsepersonellet kan anvende metoden 
etter en standard med bredest mulig faglig forankring, og hvor kriteriene for 
«Død etter varig hjerte- og åndedrettsstans» er entydige.
3. Nasjonal tjeneste for organdonasjon får ansvar for å koordinere med alle landets 
donorsykehus for å sikre ens forståelse av prosedyrene.
4. Det skal gjennomføres en evaluering av denne endringen, basert på registerdata 
og erfaringer med metoden to år etter iverksettelse. Ansvaret for evalueringen 
har interregionalt fagdirektørmøte og evalueringsrapporten legges frem for 
Beslutningsforum for nye metoder.</t>
  </si>
  <si>
    <t>2017_101</t>
  </si>
  <si>
    <t>Emtricitabin/tenofovirdisoproksilfumarat</t>
  </si>
  <si>
    <t>Truvada</t>
  </si>
  <si>
    <t>Pre-eksposisjonell profylakse (PrEP) mot HIV-infeksjon</t>
  </si>
  <si>
    <t>1. Emtricitabin/tenofovirdisoproksil innføres som pre-eksposisjonell profylakse (PrEP) i kombinasjon med praktisering av sikker sex for å redusere risikoen for 
seksuelt overført hiv-1-smitte hos voksne og ungdom med høy risiko.
2. Det forutsetter at prisen er lik eller lavere enn den prisen som er grunnlaget for denne beslutningen.
3. Behandlingen kan tas i bruk fra beslutningstidspunktet.</t>
  </si>
  <si>
    <t>2017_102</t>
  </si>
  <si>
    <t xml:space="preserve">Tildrakizumab </t>
  </si>
  <si>
    <t>Illumetri</t>
  </si>
  <si>
    <t xml:space="preserve">Behandling av moderat til alvorlig plakkpsoriasis
</t>
  </si>
  <si>
    <t xml:space="preserve">1. Tildrakizumab (Ilumetri) innføres til behandling av moderat til alvorlig plakkpsoriasis hos voksne som er aktuelle for systemisk behandling. 
2. Det forutsetter at prisen er lik eller lavere enn den prisen som er grunnlaget for denne beslutningen.
3. Behandlingen kan tas i bruk fra 01.02.2023, da ny pris kan gjelde fra denne datoen.
</t>
  </si>
  <si>
    <t>2017_103</t>
  </si>
  <si>
    <t>Humant fibrinogen og humant trombin</t>
  </si>
  <si>
    <t>VeraSeal</t>
  </si>
  <si>
    <t xml:space="preserve">Legemiddel for å oppnå lokal stans av blødning (hemostase) under kirurgi
</t>
  </si>
  <si>
    <t xml:space="preserve">1. Humant fibrinogen og humant trombin (VeraSeal) innføres for å oppnå kontroll av lokal blødning (hemostase) under kirurgi.
2. Det forutsetter lik eller lavere pris enn den prisen som er grunnlaget for denne beslutningen.
3. Behandlingen kan tas i bruk fra 1. mars 2021.
</t>
  </si>
  <si>
    <t>2017_104</t>
  </si>
  <si>
    <t xml:space="preserve">Emicizumab </t>
  </si>
  <si>
    <t>Hemlibra</t>
  </si>
  <si>
    <t>Behandling av pasienter med hemofili A med utviklet inhibitorer (antistoffer)</t>
  </si>
  <si>
    <t>1. Emicizumab (Hemlibra) kan innføres til behandling av pasienter med hemofili A og som har utviklet inhibitorer (antistoffer). 2. Dette forutsetter at prisen er lik eller lavere den prisen som er grunnlag for denne beslutningen.</t>
  </si>
  <si>
    <t>2017_105</t>
  </si>
  <si>
    <t>Axicabtagene ciloleucel</t>
  </si>
  <si>
    <t>Yescarta</t>
  </si>
  <si>
    <t xml:space="preserve">Behandling av diffust storcellet B-celle lymfom, primært mediastinalt B-celle lymfom og transformert follikulært lymfom
</t>
  </si>
  <si>
    <t xml:space="preserve">1. Axicabtagene ciloleucel (Yescarta) innføres til behandling av residivert eller refraktært diffust storcellet B-cellelymfom (r/r DLBCL) og primært mediastinalt storcellet B-cellelymfom (r/r PMBCL), etter to eller flere linjer med systemisk behandling.
2. Det forutsetter at prisen er lik eller lavere enn det som ligger til grunn for denne beslutningen.
3. Før metoden kan tas i bruk må de nødvendige avtalene mellom leverandør, Oslo universitetssykehus HF, Sykehusapotekene HF og Sykehusinnkjøp HF signeres. 
4. Behandlingen skal gjennomføres ved Oslo universitetssykehus HF. 
5. Relevante behandlingsdata skal registreres slik at effekten kan følges over tid.
6. Behandlingen kan tas i bruk til tilbudt pris fra 15.11.2022. Faktisk oppstartstidspunkt vil avhenge av nødvendige forberedelser for å ta i bruk axicabtagene ciloleucel.  
7. Ved indikasjonsutvidelse av Yescarta vil det fremforhandles en ny avtale som også inkluderer indikasjonen diffust storcellet B-celle lymfom og primært mediastinalt B-celle lymfom.
</t>
  </si>
  <si>
    <t>2017_107</t>
  </si>
  <si>
    <t>Kombinasjonsbehandling med trastuzumab (Herceptin) og kjemoterapi til adjuvant behandling av tidlig HER-2 positiv brystkreft</t>
  </si>
  <si>
    <t xml:space="preserve">Pertuzumab (Perjeta) innføres for neoadjuvant og adjuvant behandling, avgrenset til pasienter med lymfeknutepositiv brystkreft.
Den nye avtalen er også en revisjon av eksisterende tilleggsavtale for metastatisk HER2-positiv brystkreft, som ble innført før prinsippet om flat rabatt, og anses som mer hensiktsmessig enn dagens avtale.
 Hovedprinsippet om flat rabatt ligger fortsatt fast.
Det forutsettes at prisen er lik eller lavere enn den prisen som er grunnlaget for denne beslutningen.
Avtalen skal følges opp med tilhørende rapportering til Beslutningsforum innen 15.juni 2020.
Avtalen trer i kraft fra 15. juli 2019.
</t>
  </si>
  <si>
    <t>2017_108</t>
  </si>
  <si>
    <t xml:space="preserve">1. Tofacitinib (Xeljanz) innføres i kombinasjon med metotrexat til behandling av aktiv psoriasisartritt hos voksne som har respondert utilstrekkelig på eller er intolerante overfor tidligere behandling med sykdomsmodifiserende antirevmatiske legemidler (DMARD).
2. Det forutsetter at prisen er lik eller lavere enn den prisen som er grunnlaget for denne beslutningen.
3. Behandlingen kan tas i bruk fra 01.02.2022, da ny pris kan gjelde fra denne datoen.
</t>
  </si>
  <si>
    <t>2017_109</t>
  </si>
  <si>
    <t>Vestronidase alfa</t>
  </si>
  <si>
    <t>Mepsevii</t>
  </si>
  <si>
    <t>Behandling av mukopolysakkaridose VII (Slys sykdom)</t>
  </si>
  <si>
    <t>Fagdirektørmøte tar til orientering at ID2017_109 Vestronidase alfa (Mepsevii) til behandling av ikke-nevrologiske manifestasjoner av mukopolysakkaridose VII (MPS VII; Slys sykdom) er avbestilt av Bestillerforum
Legemidlet skal ikke benyttes til den aktuelle indikasjonen
Beslutningen legges frem som referatsak i Beslutningsforum og fagdirektørmøte ber om at beslutningen oversendes Nye metoder  
Beslutningen er referatført i Beslutningsforum for nye metoder 18.03.2024</t>
  </si>
  <si>
    <t>2017_111</t>
  </si>
  <si>
    <t>clostridium histolyticum</t>
  </si>
  <si>
    <t>Xiapex</t>
  </si>
  <si>
    <t xml:space="preserve">Behandling av voksne menn med Peyronies sykdom </t>
  </si>
  <si>
    <t xml:space="preserve">Markedsføringstillatelsen til "​Clostridium histolyticum (Xiapex) til behandling av voksne menn med Peyronies sykdom" ble 01.03.2020 avregistrert. </t>
  </si>
  <si>
    <t>2017_112</t>
  </si>
  <si>
    <t>glycerolfenylbutyrat</t>
  </si>
  <si>
    <t>Ravicti</t>
  </si>
  <si>
    <t xml:space="preserve">Behandling av ureasyklusdefekter som ikke kan behandles med diett og/eller aminosyresupplementering alene.
</t>
  </si>
  <si>
    <t xml:space="preserve">Glyserolfenylbutyrat (Ravicti) kan innføres til behandling av ureasyklusdefekter som ikke kan behandles med diett og/eller aminosyresupplementering alene. Ureasyklusdefekter er en alvorlig medfødt metabolsk sykdom. Alvorligheten til sykdommen avhenger av hvilket enzym som er defekt. Hensikten med behandlingen er å oppnå normal utvikling og forhindre hyperammonemi.
</t>
  </si>
  <si>
    <t>2017_113</t>
  </si>
  <si>
    <t>Dolutegravir / rilpivirin</t>
  </si>
  <si>
    <t>Juluca</t>
  </si>
  <si>
    <t>Behandling av hiv-infeksjon</t>
  </si>
  <si>
    <t>1. Entablettsformulering med Dolutegravir + rilpivirin (Juluca®) kan innføres til
behandling av HIV-infeksjon.
2. Legemiddelet må inngå i framtidige LIS-anbud og kan først tas i bruk fra neste anbud
som trer i kraft fra 1. desember 2019.
3. Det er en forutsetning at prisen er lik eller lavere enn den prisen som er grunnlaget
for denne beslutningen.</t>
  </si>
  <si>
    <t>2017_114</t>
  </si>
  <si>
    <t>Vonicog alfa</t>
  </si>
  <si>
    <t>Veyvondi</t>
  </si>
  <si>
    <t>Behandling av von Willebrands sykdom hos voksne</t>
  </si>
  <si>
    <t xml:space="preserve">1. Vonicog alfa (Veyvondi) kan innføres til behandling av von Willebrands sykdom
hos voksne.
2. Legemiddelet må inngå i framtidige LIS-anbud og kan først tas i bruk fra neste
anbud, som trer i kraft 1. november 2019.
3. Det forutsetter at prisen er lik eller lavere enn den prisen som er grunnlaget for
denne beslutningen.
</t>
  </si>
  <si>
    <t>2017_115</t>
  </si>
  <si>
    <t>Adjuvant behandling etter fullstendig reseksjon av malingt melanom stadium III og IV hos voksne og barn over 12 år</t>
  </si>
  <si>
    <t xml:space="preserve">1. Nivolumab (Opdivo) kan innføres til adjuvant behandling etter fullstendig reseksjon av melanom stadium III og IV hos voksne og barn over 12 år.
2. Det forutsetter at prisen er lik eller lavere enn den prisen som er grunnlaget for denne beslutningen.
3. Den adjuvante behandling er en «engangsbehandling» med varighet inntil 12 måneder. Ved adjuvant behandling er tidsperspektivet svært langt før det vil kunne foreligge data på størrelsen på en eventuell totaloverlevelse.
4. Det foreligger ikke data for dokumentasjon av effekt på totaloverlevelse for denne metoden, men dokumentert effekt på tid til tilbakefall. Historiske data og foreløpige data fra aktuelle studier tilsier at det trolig er effekt på totaloverlevelse når det er forlenget tid til tilbakefall.
5. Innføring av denne metoden betinger at firma sender oppdatert effektdokumentasjon til Statens legemiddelverk senest tre år etter innføring. Før legemiddelet kan tas i bruk må det inngås en avtale mellom legemiddelfirmaet og de fire regionale helseforetakene som spesifiserer hvilke data som skal leveres. Når modne data foreligger, vil denne beslutning tas opp til ny vurdering. </t>
  </si>
  <si>
    <t>2017_116</t>
  </si>
  <si>
    <t xml:space="preserve">Behandling av diffust storcellet B-cellelymfom
</t>
  </si>
  <si>
    <t>Se ID2019_141</t>
  </si>
  <si>
    <t>2017_118</t>
  </si>
  <si>
    <t>Bictegravir / emtricitabin / tenofovir alafenamid</t>
  </si>
  <si>
    <t>Biktarvy</t>
  </si>
  <si>
    <t xml:space="preserve">Entablettformuleringen med biktegravir/emtricitabin/tenofoviralafenamid (Biktarvy®) kan innføres til behandling av hiv-infeksjon.
2.Legemiddelet må inngå i framtidige LIS-anbud og kan først tas i bruk fra neste anbud trer i kraft forutsatt at prisen er lik eller lavere enn den prisen som er grunnlaget for denne beslutningen.
</t>
  </si>
  <si>
    <t>2017_119</t>
  </si>
  <si>
    <t>Velmanase alfa</t>
  </si>
  <si>
    <t>Lamzede</t>
  </si>
  <si>
    <t>Behandling av ikke-nevrologiske manifestasjoner hos pasienter med mild til moderat alfa-mannosidose</t>
  </si>
  <si>
    <t>Se ID2021_076</t>
  </si>
  <si>
    <t>2018_002</t>
  </si>
  <si>
    <t>Vurdering av aldersgrense for BRCA-testing ved påvist brystkreft</t>
  </si>
  <si>
    <t>Bør aldersgrensen heves fra 50 til 60 år?</t>
  </si>
  <si>
    <t>BRCA-testing kan tilbys kvinner med brystkreft fram til de er 60 år. BRCA-testing gir mulighet til å oppdage kreftsvulster i tidligere stadium. En heving av aldersgrensen vil sannsynligvis være kostnadseffektiv fordi man kan oppdage kreftsvulster på et tidlig stadium.</t>
  </si>
  <si>
    <t>2018_003</t>
  </si>
  <si>
    <t xml:space="preserve">Patent foramen ovale (PFO)-lukning
</t>
  </si>
  <si>
    <t>Ved kryptogent slag</t>
  </si>
  <si>
    <t>Pasienter som har gjennomgått kryptogent hjerneslag og har patent foramen ovale kan få utført kateterbasert lukning av foramen ovale.</t>
  </si>
  <si>
    <t>2018_004</t>
  </si>
  <si>
    <t xml:space="preserve">Legemidler, inkludert off-label behandlingen rituksimab (Mabthera) ved RRMS - Fullstendig metodevurdering </t>
  </si>
  <si>
    <t>Bruk ved relapserende-remitterende MS (RRMS)</t>
  </si>
  <si>
    <t xml:space="preserve">Oppdatert også 21.10.2024: Natalizumab innføres til behandling av relapserende remitterende multippel sklerose (RRMS).
Det forutsetter at prisen er lik eller lavere enn det prisnivå som er grunnlaget for denne beslutningen.
Behandlingen skal inngå i anbud og kan først tas i bruk ved oppstart av ny avtaleperiode, tentativt 01.05.2025.Oppdatert 21.03.2022: 1. Fingolimod 0,5 mg kapsler innføres til behandling av relapserende remitterende multippel sklerose (RRMS).  
2. Det forutsetter samme prisnivå som grunnlaget for denne beslutningen. Legemidlet skal inngå i anbud og det rimeligste alternativet skal benyttes.
3. Behandlingen kan tas i bruk fra 01.04.2022, da ny pris kan gjelde fra denne datoen. Fortsatt gjeldende beslutning: 1. Bruken av følgende legemidler til behandling av relapserende remitterende MS (RRMS) kan videreføres:
- Dimetylfumarat (Tecfidera®)
- Teriflunomid (Aubagio®)
- Kladribin (Mavenclad®)
- Alemtuzumab (Lemtrada®)
- Interferoner og glatirameracetat
2. Bruken av følgende legemidler til behandling av RRMS begrenses til kun pasienter som allerede behandles med disse legemidlene:
- Fingolimod (Gilenya®)
- Natalizumab (Tysabri®)
3. Det skal ikke startes ny behandling med legemidlene fingolimod og natalizumab.
4. Beslutningene gjelder fra 1. desember 2019.
Off-label behandling av MS: 1. Rituksimab kan brukes til behandling av relapserende remitterende multippel sklerose (RRMS).
2. Pasientene skal informeres om at behandling med rituksimab ved RRMS gis utenfor godkjent indikasjon, årsaken til dette og hva det innebærer.
3. Behandling med rituksimab skal registreres i Norsk MS-register.
</t>
  </si>
  <si>
    <t>2018_005</t>
  </si>
  <si>
    <t>Førstelinjebehandling av lokalavansert eller metastatisk EGFR-mutasjonspositiv ikke-småcellet lungekreft</t>
  </si>
  <si>
    <t>1. Osimertinib (Tagrisso) innføres til førstelinjebehandling av lokalavansert eller metastatisk EGFR-mutasjonspositiv ikke-småcellet lungekreft.
2. Det forutsetter at prisen er lik eller lavere enn den prisen som er grunnlaget for denne beslutningen.
3. Behandlingen kan tas i bruk fra 01.05.2021, da ny pris kan gjelde fra denne dato.</t>
  </si>
  <si>
    <t>2018_006</t>
  </si>
  <si>
    <t>Behandling av tidligere ubehandlede pasienter med avansert eller metastatisk nyrecellekarsinom</t>
  </si>
  <si>
    <t>1. Ipilimumab (Yervoy) i kombinasjon med nivolumab (Opdivo) kan innføres til behandling av tidligere ubehandlede pasienter med avansert eller metastatisk nyrecellekarsinom med intermediær / høy risiko.
2. Det forutsetter at prisen er lik eller lavere enn den prisen som er grunnlaget for denne beslutningen.
3. Behandlingen kan tas i bruk fra 15. februar 2020, da ny pris kan gjelde fra denne dato.</t>
  </si>
  <si>
    <t>2018_010</t>
  </si>
  <si>
    <t>Tafinlar, Mekinist</t>
  </si>
  <si>
    <t>Kombinasjonsbehandling av malignt melanom etter fullstendig reseksjon. Adjuvant.</t>
  </si>
  <si>
    <t xml:space="preserve">1. Dabrafenib (Tafinlar) i kombinasjon med trametinib (Mekinist) kan innføres til adjuvant behandling etter fullstendig reseksjon av melanom stadium III med BRAF V600 mutasjon.
2. Det forutsetter at prisen er lik eller lavere enn den prisen som er grunnlaget for denne beslutningen.
</t>
  </si>
  <si>
    <t>2018_011</t>
  </si>
  <si>
    <t>Benralizumab</t>
  </si>
  <si>
    <t>Fasenra</t>
  </si>
  <si>
    <t xml:space="preserve">1. Preparatene Nucala®, Cinqaero® og Fasenra® kan innføres til behandling av pasienter med alvorlig eosinofil astma.
2. Dette forutsetter at prisen for de respektive medikamenter er lik eller lavere enn prisen som ble gitt i anbud «LIS 1916 alvorlig eosinofil astma».
3. Medikamentene skal forskrives av spesialist i lungesykdommer.
4. Grunnbehandling og vedlikeholdsbehandling skal følge de norske behandlingsretningslinjene. Evaluering av effekt av behandlingen og vurdering av om behandlingen skal fortsette eller avbrytes skal foretas halvårlig. </t>
  </si>
  <si>
    <t>2018_012</t>
  </si>
  <si>
    <t xml:space="preserve">Darunavir / kobicistat / emtricitabin / tenofoviralafenamid </t>
  </si>
  <si>
    <t>Symtuza</t>
  </si>
  <si>
    <t>Kombinasjonsbehandling av HIV</t>
  </si>
  <si>
    <t>Entablettformuleringen med darunavir, kobicistat, emtricitabin, tenofoviralafenamid (Symtuza) innføres ikke nå som kombinasjonsbehandling av HIV. Preparatet er et éntablettsregime bestående av en virkestoffkombinasjon som allerede er tilgjengelig på det norske markedet, men da som behandlingsregimer bestående av to eller tre tabletter. Prisen på entablettformuleringen er for høy slik den står nå. Legemiddelet kan inngå i fremtidige LIS-anbud. Resultatet av anbudet skal behandles av Beslutningsforum for Nye metoder.</t>
  </si>
  <si>
    <t>2018_013</t>
  </si>
  <si>
    <t>Letermovir</t>
  </si>
  <si>
    <t>Prevymis</t>
  </si>
  <si>
    <t>Forebygging av cytomegalovirussykdom hos pasienter som skal gjennomgå stamcelletransplantasjon</t>
  </si>
  <si>
    <t>1. Letermovir (Prevymis) kan innføres til forebygging av cytomegalovirussykdom hos pasienter som skal gjennomgå stamcelletransplantasjon.
2. Dette forutsetter at prisen er lik eller lavere enn den prisen som er grunnlag for denne beslutningen.
3. Medikamentet kan tas i bruk fra 1. april 2019.</t>
  </si>
  <si>
    <t>2018_014</t>
  </si>
  <si>
    <t>Apalutamid</t>
  </si>
  <si>
    <t>Erleada</t>
  </si>
  <si>
    <t>Behandling av kastrasjonsresistent ikke-metastatisk prostatakreft</t>
  </si>
  <si>
    <t xml:space="preserve">1. Apalutamid (Erleada) kan innføres til behandling av kastrasjonsresistent ikke-metastatisk prostatakreft (nmCRPC).
2. Det forutsetter at prisen er lik eller lavere enn den prisen som ligger til grunn for denne beslutningen.
3. Behandlingen kan tas i bruk fra 1. oktober 2020.
</t>
  </si>
  <si>
    <t>2018_017</t>
  </si>
  <si>
    <t>Venetoklaks</t>
  </si>
  <si>
    <t>Venclyxto</t>
  </si>
  <si>
    <t>Kombinasjon med rituksimab til behandling av kronisk lymfatisk leukemi hos pasienter som har mottatt minst en tidligere behandling, der tidligere behandling ikke har vært behandling med signalveishemmere</t>
  </si>
  <si>
    <t xml:space="preserve">1. Venetoklax (Venclyxto) i kombinasjon med rituksimab kan innføres til behandling av voksne pasienter med kronisk lymfatisk leukemi som tidligere har mottatt minst én behandling, der tidligere behandling ikke har vært behandling med signalveishemmer.
2. Det forutsetter at prisen er lik eller lavere enn den prisen som er grunnlaget for denne beslutningen.
</t>
  </si>
  <si>
    <t>2018_020</t>
  </si>
  <si>
    <t>Damoctocog alfa pegol</t>
  </si>
  <si>
    <t>Jivi</t>
  </si>
  <si>
    <t>1. Damoctocog alfa pegol (Jivi®) kan innføres til profylaktisk bruk hos tidligere behandlede pasienter med hemofili A som er tolv år og eldre.
2. Det forutsetter at prisen er lik eller lavere enn den prisen som er grunnlaget for denne beslutningen.
3. Det forutsettes at legemiddelet inngår i anbud, og vil først kunne tas i bruk fra 1. september 2020.</t>
  </si>
  <si>
    <t>2018_021</t>
  </si>
  <si>
    <t>Burosumab</t>
  </si>
  <si>
    <t>Crysvita</t>
  </si>
  <si>
    <t>Behandling av X-bundet hypofosfatemi (XLH) hos barn over et år og ungdom med skjelett i vekst</t>
  </si>
  <si>
    <t>1. Beslutningen om innføring av burosumab (Crysvita) til behandling av X-bundet hypofosfatemi til barn og ungdom med skjelett i vekst, som ikke har tilstrekkelig effekt av konvensjonell behandling med fosfat og vitamin D, presiseres.
2. Behandlingen skal gjennomføres i tråd med følgende fastsatte start/stoppkriterier:​
​
Start/stoppkriterier for behandling av XLH og oppstart med burosumab til barn over 1 år og ungdom med skjelett i vekst som ikke har tilstrekkelig effekt av konvensjonell behandling med fosfat og vitamin D.
Barn med påvist XLHP skal i utgangspunktet behandles med konvensjonell behandling i 12-18 måneder.
Før oppstart av konvensjonell behandling og senere evalueringer skal følgende utredning utføres:
Røntgen av venstre hånd, knær og hofte for å vurdere grad av rakitt. Ultralyd nyrer og urinveier (nefrokalsinose eller urinveiskonkrement)
S-kalsium, s-fosfat, ALP, PTH, vitamin D-status med metabolitter, s-kreatinin
U-kreatinin og U-Ca bestemmes i morgenurin.
Generell klinisk undersøkelse utføres inkludert høyde, vekt (kroppsmål, inkl sittehøyde og armspenn), tannstatus og vurdering av pubertetsstadium
Etter 12-18 måneder skal utredningen gjentas.
Om det ikke er tilfredsstillende bedring i klinikk (tilveksthastighet, smerter), bedring av rakittforandringer, bedring av laboratorieprøver eller konvensjonell behandling ikke har latt seg gjennomføre, skal en starte prøvebehandling med Burosumab.
Etter 18 måneder på Burosumab skal utredningen gjentas.
Om det er en klar bedring (se over) skal man fortsette behandling.
Om det ikke er noen effekt av behandling skal en gå tilbake til konvensjonell behandling
I familier der indeks pasienten behandles med Burosumab kan man ved diagnostisering av søsken vurdere (på bakgrunn av initial utredning) å starte direkte på Burosumab og evaluere effekt etter 18 måneder.
​3. Det forutsetter at prisen er lik eller lavere enn den prisen som er grunnlaget for denne beslutningen.</t>
  </si>
  <si>
    <t>2018_022</t>
  </si>
  <si>
    <t>Durvalumab</t>
  </si>
  <si>
    <t>Imfinzi</t>
  </si>
  <si>
    <t>Behandling av lokalavansert, inoperabel ikke-småcellet lungekreft</t>
  </si>
  <si>
    <t>1. Durvalumab (Imfinzi) kan innføres til behandling av lokalavansert, inoperabel ikke-småcellet lungekreft (NSCLC) hos voksne hvor tumor uttrykker PD-L1I≥ 1 % av tumorcellene og med sykdom som ikke har progrediert etter platinabasert kjemoradiasjon.
2. Det forutsetter at prisen er lik eller lavere enn den prisen som er grunnlaget for denne beslutningen.
3. Legemiddelet kan innføres fra 15. november 2019, da ny pris gjelder fra denne dato.
4. Legemiddelet forutsettes å inngå i anbud.</t>
  </si>
  <si>
    <t>2018_023</t>
  </si>
  <si>
    <t xml:space="preserve">Monoterapi til vedlikeholdsbehandling av pasienter med tilbakefall av platinasensitiv høygradig serøs eggstokkreft. </t>
  </si>
  <si>
    <t>1. Olaparib (Lynparza) kan innføres som monoterapi til vedlikeholdsbehandling av pasienter med tilbakefall av platinasensitiv høygradig serøs eggstokkreft (BRCA-negativ).
2. Det forutsetter at prisen er lik eller lavere enn den prisen som er grunnlaget for denne beslutningen.
3. Behandlingen kan tas i bruk fra 25. mai 2020.</t>
  </si>
  <si>
    <t>2018_024</t>
  </si>
  <si>
    <t>Encorafenib i kombinasjon med binimetinib</t>
  </si>
  <si>
    <t>Braftovi, Mektovi</t>
  </si>
  <si>
    <t>Kombinasjonsbehandling av voksne pasienter med ikke-operabel eller metastatisk melanom med BRAF V600 mutasjon</t>
  </si>
  <si>
    <t>1. Enkorafenib(Braftovi®) i kombinasjon med binimetinib (Mektovi®) kan innføres til behandling av voksne pasienter med ikke operabelt eller metastatisk melanom med BRAF V600 mutasjon.
2. Det forutsetter at prisen er lik eller lavere enn den prisen som er grunnlaget for denne beslutningen.
3. Kombinasjonen forutsettes å inngå i neste anbud med virkning fra 1. april 2020.</t>
  </si>
  <si>
    <t>2018_025</t>
  </si>
  <si>
    <t>Volanesorsen</t>
  </si>
  <si>
    <t>Waylivra</t>
  </si>
  <si>
    <t>Tilleggsbehandling til diett ved familiær kylomikronemi</t>
  </si>
  <si>
    <t>Fagdirektørmøte tar til orientering at ID2018_025 Volanesorsen (Waylivra) som tilskudd til kosthold hos voksne pasienter med genetisk bekreftet familiært kylomikronemisyndrom (FCS) og med høy risiko for pankreatitt, hvor respons på kosthold og triglyseridsenkende behandling har vært utilstrekkelig er avbestilt av Bestillerforum.
Legemidlet skal ikke benyttes til den aktuelle indikasjonen
Beslutningen legges frem som referatsak i Beslutningsforum og fagdirektørmøte ber om at beslutningen oversendes Nye metoder  
Beslutningen er referatført i Beslutningsforum for nye metoder 18.03.2024</t>
  </si>
  <si>
    <t>2018_027</t>
  </si>
  <si>
    <t>Abemaciclib</t>
  </si>
  <si>
    <t>Verzenios</t>
  </si>
  <si>
    <t>Kombinasjonsbehandling med aromatasehemmer til behandling av hormonreseptor positiv, HER2-negativ lokalavansert eller metastatisk brystkreft.</t>
  </si>
  <si>
    <t>1. Abemaciklib (Verzenios) i kombinasjon med aromatasehemmer kan innføres til behandling av hormonreseptorpositiv, HER2-negativ lokalavansert eller metastatisk brystkreft.
2. Det forutsetter at prisen er lik eller lavere enn den prisen som er grunnlaget for denne beslutningen.
3. Legemiddelet kan tas i bruk fra 1. november 2019, da ny pris gjelder fra denne dato.</t>
  </si>
  <si>
    <t>2018_028</t>
  </si>
  <si>
    <t>Eravasyklin</t>
  </si>
  <si>
    <t>Xerava</t>
  </si>
  <si>
    <t>Behandling av kompliserte intra-abdominale infeksjoner</t>
  </si>
  <si>
    <t>Fagdirektørmøte tar til orientering at ID2018_028 Eravasyklin (Xerava) til behandling av kompliserte intraabdominale infeksjoner hos voksne er avbestilt av Bestillerforum
Legemidlet skal ikke benyttes til den aktuelle indikasjonen
Beslutningen legges frem som referatsak i Beslutningsforum og fagdirektørmøte ber om at beslutningen oversendes Nye metoder  
Beslutningen er referatført i Beslutningsforum for nye metoder 18.03.2024.</t>
  </si>
  <si>
    <t>2018_029</t>
  </si>
  <si>
    <t>Behandling av ulcerøs kolitt</t>
  </si>
  <si>
    <t xml:space="preserve">1. Tofacitinib (Xeljanz) innføres til behandling av moderat til alvorlig aktiv ulcerøs kolitt hos voksne med utilstrekkelig respons, tapt respons eller intoleranse overfor konvensjonell behandling eller biologisk legemiddel.
2. Det forutsetter at prisen er lik eller lavere enn den prisen som er grunnlaget for denne beslutningen.
3. Behandlingen kan tas i bruk fra 01.02.2022, da ny pris kan gjelde fra denne datoen.
</t>
  </si>
  <si>
    <t>2018_031</t>
  </si>
  <si>
    <t>Kombinasjonsbehandling med bevacizumab, paklitaksel og carboplatin til pasienter med ikke-småcellet lungekreft  som har EGFR-mutasjon eller er ALK-positive og som ikke lenger har nytte av målrettet behandling.</t>
  </si>
  <si>
    <t>1. Atezolizumab (Tecentriq) i kombinasjon med bevacizumab, paklitaksel og carboplatin kan innføres til behandling av ikke-småcellet lungekreft som har EGFR-mutasjon eller er ALK-positiv som ikke lenger har nytte av målrettet behandling.
2. Det forutsetter at prisene er lik eller lavere enn de prisene som er grunnlaget for denne beslutningen.
3. Beslutningen betinger bruk av rimeligste alternativ av bevacizumab.
Denne behandlingen kan tas i bruk fra 1. oktober 2020, da prisavtalen for bevacizumab gjelder fra denne dato.</t>
  </si>
  <si>
    <t>2018_032</t>
  </si>
  <si>
    <t>Mogamulizumab</t>
  </si>
  <si>
    <t xml:space="preserve">Poteligeo </t>
  </si>
  <si>
    <t>Behandling av voksne med mycosis fungoides (MF) eller Sézarys syndrom (SS) som tidligere har fått minst én systemisk behandling.</t>
  </si>
  <si>
    <t>1. Mogamulizumab (Poteligeo) innføres ikke til behandling av voksne med mycosis fungoides (MF) eller Sézarys syndrom (SS) som tidligere har fått minst én 
systemisk behandling. 
2. Dokumentasjonen av effekt er fortsatt usikker, og prisen er fortsatt for høy.</t>
  </si>
  <si>
    <t>2018_033</t>
  </si>
  <si>
    <t>Inotersen</t>
  </si>
  <si>
    <t>Tegsedi</t>
  </si>
  <si>
    <t>Behandling av hereditær (arvelig) transthyretin amyloidose (hATTR)</t>
  </si>
  <si>
    <t>Fagdirektørmøte tar til orientering at ID2018_033 Inotersen til behandling av polynevropati i stadium 1 eller 2 hos voksne pasienter med hereditær (arvelig) transthyretin amyloidose er avbestilt av Bestillerforum
Legemidlet skal ikke benyttes til den aktuelle indikasjonen
Beslutningen legges frem som referatsak i Beslutningsforum og fagdirektørmøte ber om at beslutningen oversendes Nye metoder  
Beslutningen er referatført i Beslutningsforum for nye metoder 18.03.2024</t>
  </si>
  <si>
    <t>2018_034</t>
  </si>
  <si>
    <t>Se ID2021_003</t>
  </si>
  <si>
    <t>2018_040</t>
  </si>
  <si>
    <t>1. Elotuzumab (Empliciti) i kombinasjon med lenalidomid og deksametason 
innføres til behandling av myelomatose til pasienter som har fått minst tre 
tidligere behandlingslinjer.
2. Det forutsetter at prisen på elotuzumab er lik eller lavere enn den prisen som er 
grunnlaget for denne beslutningen. Det rimeligste alternativet av lenalidomid skal 
benyttes.
3. Behandlingen kan tas i bruk fra 01.07.2022, da ny pris kan gjelde fra denne datoen</t>
  </si>
  <si>
    <t>2018_041</t>
  </si>
  <si>
    <t>Kombinasjon til behandling av voksne pasienter med avansert ikke-småcellet lungekreft med en BRAF V600-mutasjon</t>
  </si>
  <si>
    <t>1. Dabrafenib (Tafinlar) og trametinib (Mekinist) i kombinasjon innføres til behandling av voksne pasienter med avansert ikke-småcellet lungekreft med en BRAF V600-mutasjon.
2. Det forutsetter at prisen er lik eller lavere enn den prisen som er grunnlaget for denne beslutningen.
3. Behandlingen kan tas i bruk fra beslutningstidspunktet</t>
  </si>
  <si>
    <t>2018_043</t>
  </si>
  <si>
    <t>Kombinasjonsbehandling med pemetreksed og platiumholdig kjemoterapi ved førstelinjebehandling av ikke-småcellet lungekreft</t>
  </si>
  <si>
    <t>1. Pembrolizumab (Keytruda) i kombinasjon med pemetreksed og platinumholdig
kjemoterapi kan innføres til førstelinjebehandling av ikke-småcellet lungekreft uten plateepitelhistologi med PD-L1 uttrykk lavere enn 50%.
2. Dette forutsetter lik eller lavere pris enn den prisen som ligger til grunn for denne beslutningen.
3. Behandlingen kan innføres fra 15. mai 2019, da det er denne datoen som ny pris
gjelder fra.</t>
  </si>
  <si>
    <t>2018_047</t>
  </si>
  <si>
    <t>Doravirin</t>
  </si>
  <si>
    <t>Pifeltro</t>
  </si>
  <si>
    <t>Behandling av HIV-infeksjon</t>
  </si>
  <si>
    <t>1. Doravirin (Pifeltro) kan innføres til behandling av voksne pasienter med HIV-infeksjon.
2. Legemiddelet må inngå i fremtidige LIS-anbud, og kan først tas i bruk fra neste anbud trer i kraft forutsatt at prisen er lik eller lavere enn den prisen som er grunnlaget for denne beslutningen.</t>
  </si>
  <si>
    <t>2018_048</t>
  </si>
  <si>
    <t>Doravirin / lamivudin / tenofovirdisoproksil</t>
  </si>
  <si>
    <t xml:space="preserve">Delstrigo </t>
  </si>
  <si>
    <t>Kombinasjonsbehandling av HIV-infeksjon</t>
  </si>
  <si>
    <t xml:space="preserve">1. Kombinasjonsbehandlingen doravirin/lamivudin/tenofovirdisoproksilfumarat (Delstrigo) kan innføres til behandling av voksne pasienter med HIV-infeksjon.
2. Legemiddelet må inngå i fremtidige LIS-anbud, og kan først tas i bruk fra neste anbud trer i kraft, forutsatt at prisen er lik eller lavere enn den prisen som er grunnlaget for denne beslutningen.
</t>
  </si>
  <si>
    <t>2018_049</t>
  </si>
  <si>
    <t>Blodprøvebasert test ved preeklampsi</t>
  </si>
  <si>
    <t>Bruk hos gravide ved mistanke om preeklampsi (svangerskapsforgiftning)</t>
  </si>
  <si>
    <t xml:space="preserve">1. Blodprøvebasert test ved preeklampsi innføres ikke nå.
2. Metodevurderingen fra Folkehelseinstituttet viser manglende dokumentasjon av nytten av denne type tester. Merverdien av å ta i bruk disse testene i klinisk praksis er derfor usikker og det er således behov for flere studier. 
3. Beslutningsforum for nye metoder ber fagdirektørene gjøre en ny vurdering innen et år basert på oppdatert kunnskap
</t>
  </si>
  <si>
    <t>2018_051</t>
  </si>
  <si>
    <t>Fettsuging (lipektomi)</t>
  </si>
  <si>
    <t>(lipektomi)</t>
  </si>
  <si>
    <t>behandling for fettansamling forårsaket av kronisk lymfødem</t>
  </si>
  <si>
    <t xml:space="preserve">1. Fettsuging (lipektomi) innføres til behandling for fettansamling forårsaket av kronisk lymfødem og som ikke har respondert tilstrekkelig på konvensjonell behandling.
2. Fagdirektørene får i oppdrag å sikre etablering av tilbudet.
</t>
  </si>
  <si>
    <t>2018_053</t>
  </si>
  <si>
    <t xml:space="preserve">Elektrisk feltterapi </t>
  </si>
  <si>
    <t xml:space="preserve"> Optune, Tumor Treating Fields</t>
  </si>
  <si>
    <t>Kombinasjonsbehandling med temozolomid til behandling av glioblastom.</t>
  </si>
  <si>
    <t>1. Optune i kombinasjon med temozolomid (TMZ) innføres ikke nå til behandling av glioblastom.
2. Det er ønskelig å ta metoden i bruk på denne indikasjonen, men prisen er alt for høy.</t>
  </si>
  <si>
    <t>2018_056</t>
  </si>
  <si>
    <t>Nedbrytbare beskyttere av polyetylenglykol</t>
  </si>
  <si>
    <t>SpaceOAR Hydrogel</t>
  </si>
  <si>
    <t>For å unngå skade på rektum ved strålebehandling av prostata</t>
  </si>
  <si>
    <t xml:space="preserve">1. Nedbrytbar beskytter SpaceOAR™ innføres ikke til bruk ved strålebehandling for prostatakreft.
2. Dokumentasjon på den kliniske effekten av SpaceOAR™ er svært usikker.
</t>
  </si>
  <si>
    <t>2018_057</t>
  </si>
  <si>
    <t xml:space="preserve">1. Osimertinib (Tagrisso®) innføres til behandling av voksne pasienter med lokalavansert eller metastatisk EGFR T790M-mutasjonspositiv ikke-småcellet lungekreft. 
2. Det forutsetter at prisen er lik eller lavere enn den prisen som er grunnlaget for denne beslutningen.
3. Behandlingen kan tas i bruk fra 01.05.2021, da ny pris kan gjelde fra denne dato.
</t>
  </si>
  <si>
    <t>2018_058</t>
  </si>
  <si>
    <t>Til behandling av kolorektalkreft</t>
  </si>
  <si>
    <t>1. Regorafenib (Stivarga) kan innføres til behandling i tredje eller fjerde linje til pasienter med metastatisk kolorektalkreft.
2. Dette forutsetter lik eller lavere pris enn den prisen som ligger til grunn for denne beslutningen.
3. Behandlingen kan innføres fra 1. juni 2019, da det er denne datoen ny pris gjelder fra.</t>
  </si>
  <si>
    <t>2018_059</t>
  </si>
  <si>
    <t>1. Iksazomib (Ninlaro) i kombinasjon med lenalidomid og deksametason innføres
ikke til behandling av refraktær og residiverende myelomatose etter minst èn 
eller minst to tidligere behandlinger. 
2. Tidligere beslutning om bruk av iksazomib (Ninlaro) i kombinasjon med 
deksametason og lenalidomid til behandling av refraktær eller residiv 
myelomatose etter minst tre tidligere behandlinger, videreføres.
3. Prisen er fortsatt for høy i forhold til dokumentert nytte for bruk etter minst èn 
eller to tidligere behandlinger.
4. Sykehusinnkjøp bes gjenoppta forhandlingene med leverandør</t>
  </si>
  <si>
    <t>2018_060</t>
  </si>
  <si>
    <t>Zanamivir</t>
  </si>
  <si>
    <t>Dectova</t>
  </si>
  <si>
    <t xml:space="preserve">Legemiddel til behandling av pasienter i sykehus med alvorlig influensa A eller B- infeksjon
</t>
  </si>
  <si>
    <t xml:space="preserve">1. Zanamivir (Dectova) innføres til behandling av pasienter i sykehus med alvorlig influensa A eller B-infeksjon.
2. Det forutsetter at prisen er lik eller lavere enn den prisen som er grunnlaget for denne beslutningen.
3. Behandlingen kan tas i bruk fra beslutningstidspunkt.
</t>
  </si>
  <si>
    <t>2018_061</t>
  </si>
  <si>
    <t>Eltrombopag</t>
  </si>
  <si>
    <t>Revolade</t>
  </si>
  <si>
    <t>Fullstendige indikasjonstekster for eltrombopag (Revolade):
Primær immun trombocytopeni (ITP): Til pasienter fra og med
1 års alder med primær ITP som varer 6 måneder eller lengre fra
diagnostisering, og som er motstandsdyktig overfor annen behandling
(f.eks. kortikosteroider, immunglobuliner).
Kronisk hepatitt C-virus (HCV)-assosiert trombocytopeni: Til voksne med kronisk HCV-infeksjon og trombocytopeni, hvor trombocytopenigraden er hovedårsaken som hindrer initiering eller begrenser muligheten for å opprettholde optimal
interferonbasert behandling.
Alvorlig aplastisk anemi: Til voksne med ervervet alvorlig aplastisk anemi som enten er refraktære overfor tidligere immunsuppressiv behandling eller som allerede er omfattende behandlet og uegnet for hematopoetisk stamcelletransplantasjon.</t>
  </si>
  <si>
    <t>Fullstendig tekst for aktuelle indikasjoner - se bruksområde / indikasjon
Eltrombopag (Revolade®) innføres til bruk ved tromcoytopeni/anemi.
Det forutsetter at prisene er lik eller lavere enn de prisene som er grunnlaget for beslutningene.
Behandlingene kan tas i bruk fra beslutningstidspunktet.</t>
  </si>
  <si>
    <t>2018_063</t>
  </si>
  <si>
    <t>Liposomal kombinasjonsformulering av daunorubicin og cytarabin</t>
  </si>
  <si>
    <t>Vyxeos liposomal</t>
  </si>
  <si>
    <t>Behandling av voksne personer med nylig diagnostisert, terapirelatert akutt myelogen leukemi (t-AML) eller AML med myelodysplasirelaterte forandringer (AML-MRC).</t>
  </si>
  <si>
    <t>1. Daunorubicin/cytarabin (Vyxeos liposomal) innføres ikke til behandling av voksne personer med nylig diagnostisert, terapirelatert akutt myelogen leukemi (t-AML) eller AML med myelodysplasirelaterte forandringer (AML-MRC).
2. Prisen for dette legemiddelet er for høy i forhold til dokumentert relativ effekt, som er beheftet med betydelig usikkerhet.</t>
  </si>
  <si>
    <t>2018_065</t>
  </si>
  <si>
    <t>Patisiran</t>
  </si>
  <si>
    <t>Onpattro</t>
  </si>
  <si>
    <t>Legemiddel til behandling av hereditær (arvelig) transtyretin amyloidose polynevropati</t>
  </si>
  <si>
    <t>Fagdirektørmøte tar til orientering at ID2018_065 Patisiran (Onpattro) til behandling av hereditær (arvelig) transthyretin amyloidose (hATTR) hos voksne pasienter med polynevropati i stadium 1 eller statdium 2  er avbestilt av Bestillerforum
Legemidlet skal ikke benyttes til den aktuelle indikasjonen
Beslutningen legges frem som referatsak i Beslutningsforum og fagdirektørmøte ber om at beslutningen oversendes Nye metoder  
Beslutningen er referatført i Beslutningsforum for nye metoder 18.03.2024</t>
  </si>
  <si>
    <t>2018_066</t>
  </si>
  <si>
    <t>Emicizumab</t>
  </si>
  <si>
    <t>Rutineprofylakse ved hemofili A uten antistoff mot faktor VIII</t>
  </si>
  <si>
    <t>1. Emicizumab (Hemlibra) innføres ikke som rutineprofylakse ved hemofili A uten antistoff mot faktor VIII. 
2. Prisen for legemiddelet er for høy. Det er ikke dokumentert at eventuelle fordeler ved emicizumab (Hemlibra) kan tilsi at dette legemiddelet kan ha en høyere pris enn annet godkjent preparat til behandling på denne indikasjon.
3. Sykehusinnkjøp bes gjenoppta forhandlingene med leverandør</t>
  </si>
  <si>
    <t>2018_067</t>
  </si>
  <si>
    <t>Adjuvant behandling av voksne pasienter etter fullstendig reseksjon av melanom stadium III</t>
  </si>
  <si>
    <t xml:space="preserve">1. Pembrolizumab (Keytruda) kan innføres til adjuvant behandling av voksne pasienter etter fullstendig reseksjon av melanom stadium III.
2. Det forutsetter at prisen er lik eller lavere enn den prisen som er grunnlaget for denne beslutningen.
3. Den adjuvante behandling er en «engangsbehandling» med varighet inntil 12 måneder. Ved adjuvant behandling er tidsperspektivet svært langt før det vil kunne foreligge data på størrelsen på en eventuell totaloverlevelse.
4. Det foreligger ikke data for dokumentasjon av effekt på totaloverlevelse for denne metoden, men dokumentert effekt på tid til tilbakefall. Historiske data og foreløpige data fra aktuelle studier tilsier at det trolig er effekt på totaloverlevelse når det er forlenget tid til tilbakefall.
5. Innføring av denne metoden betinger at firma sender oppdatert effektdokumentasjon til Statens legemiddelverk senest tre år etter innføring. Før legemiddelet kan tas i bruk må det inngås en avtale mellom legemiddelfirmaet og de fire regionale helseforetakene som spesifiserer hvilke data som skal leveres. Når modne data foreligger, vil denne beslutning tas opp til ny vurdering.
</t>
  </si>
  <si>
    <t>2018_068</t>
  </si>
  <si>
    <t>Certolizumab pegol</t>
  </si>
  <si>
    <t>Cimzia</t>
  </si>
  <si>
    <t xml:space="preserve">1. Certolizumab pegol (Cimzia) innføres til behandling av moderat til alvorlig plakkpsoriasis som har behov for systemisk behandling.    
2. Det forutsetter at prisen er lik eller lavere enn den prisen som er grunnlaget for denne beslutningen.
3. Behandlingen kan tas i bruk fra beslutningstidspunktet.  </t>
  </si>
  <si>
    <t>2018_070</t>
  </si>
  <si>
    <t>Triclosan belagte suturer</t>
  </si>
  <si>
    <t>Triclosanbelagte suturer for forebygging av postoperativ sårinfeksjon</t>
  </si>
  <si>
    <t>1. Bruken av triklosanbelagte suturer bør begrenses til et minimum ved at det kun vurderes brukt ved kirurgi av barn.
2. Evidensgrunnlaget gjør at det er usikkerhet knyttet til gevinsten ved å benytte triklosanbelagte suturer til andre pasientgrupper enn barn.</t>
  </si>
  <si>
    <t>2018_071</t>
  </si>
  <si>
    <t xml:space="preserve">Lutetium 177- PSMA </t>
  </si>
  <si>
    <t>177Lu- PSMA basert behandling av prostatakreft</t>
  </si>
  <si>
    <t>1.	177Lu-PSMA-617 (Pluvicto) innføres ikke i kombinasjon med androgen deprivasjonsbehandling (ADT), med eller uten hemming av androgenreseptor (AR)-signalveien, for behandling av progressiv, prostataspesifikt membranantigen (PSMA)-positiv metastatisk kastrasjonsresistent prostatakreft (mCRPC) hos voksne pasienter som har gjennomgått behandling med hemming av AR-signalveien og taxanbasert kjemoterapi.
2.	Det er ikke dokumentert en klinisk nytte som står i et rimelig forhold til prisen.
3.	Det understrekes at vurderingen er gjort på bakgrunn av maksimalpris (listepris) da leverandør ikke har levert et pristilbud.
4.	Sykehusinnkjøp bes fortsette forhandlingene med leverandør.</t>
  </si>
  <si>
    <t>2018_072</t>
  </si>
  <si>
    <t xml:space="preserve">MIGS-kirurgi </t>
  </si>
  <si>
    <t>For individer med åpenvinklet glaukom</t>
  </si>
  <si>
    <t xml:space="preserve">Minimal-invasiv glaukomkirurgi (MIGS) kan benyttes til behandling av pasienter med åpenvinklet glaukom.  </t>
  </si>
  <si>
    <t>2018_073</t>
  </si>
  <si>
    <t>Legemiddel til behandling av voksne pasienter med progressiv, lokalt avansert eller metastaserende, differensiert (papillær/follikulær/Hürthle-celle) thyreoideakarsinom (DTC), som er refraktær overfor radioaktivt jod (RAI).</t>
  </si>
  <si>
    <t xml:space="preserve">1. Lenvatinib (Lenvima) kan innføres til behandling av voksne pasienter med progressivt, lokalt avansert eller metastaserende, differensiert (papillær/follikulær/Hürthle-celle) thyreoideakarsinom (DTC), som er refraktært overfor radioaktivt jod (RAI). 
2. Det forutsetter at prisen er lik eller lavere enn den prisen som er grunnlaget for denne beslutningen.
3.Legemiddelet kan tas i bruk fra beslutningstidspunktet. 
</t>
  </si>
  <si>
    <t>2018_077</t>
  </si>
  <si>
    <t>Treosulfan</t>
  </si>
  <si>
    <t>Trecondi</t>
  </si>
  <si>
    <t>Kombinasjon med fludarabin til forbehandling (kondisjonering) før allogen hematopoetisk stamcelletransplantasjon (alloHSCT) hos voksne pasienter med malign eller ikke-malign sykdom, og hos pediatriske pasienter eldre enn én måned med malign sykdom</t>
  </si>
  <si>
    <t xml:space="preserve">1. Treosulfan (Trecondi) i kombinasjon med fludarabin innføres til forbehandling (kondisjonering) før allogen hematopoetisk stamcelletransplantasjon (alloHSCT) hos voksne pasienter med malign eller ikke-malign sykdom, og hos pediatriske pasienter eldre enn én måned med malign sykdom.
2. Det forutsetter at prisen er lik eller lavere enn den prisen som er grunnlaget for denne beslutningen.
3. Legemiddelet kan tas i bruk fra 15. januar 2021.
</t>
  </si>
  <si>
    <t>2018_080</t>
  </si>
  <si>
    <t>Moterapi for vedlikeholdsbehandling av voksne pasienter med fremskreden (FIGO stadier III og IV) høygradig epitelial eggstokk-, eggleder- eller primær peritoneal kreft som har respons (fullstendig eller partiell) etter fullføring av førstelinje platinabasert kjemoterapi.</t>
  </si>
  <si>
    <t>1. Fagdirektørmøte tar til orientering at ID2018_080 Rucaparib (Rubraca) til vedlikeholdsbehandling av platinumsensitiv eggstokkreft er avbestilt av Bestillerforum
2. Legemidlet skal ikke benyttes til den aktuelle indikasjonen.
3. Beslutningen legges frem som referatsak i Beslutningsforum og fagdirektørmøte ber om at beslutningen oversendes Nye metoder.
4. I alle slike saker bør det følges opp med Sykehusinnkjøp om bruken virkelig opphører.</t>
  </si>
  <si>
    <t>2018_081</t>
  </si>
  <si>
    <t>Cannabidiol</t>
  </si>
  <si>
    <t>Epidyolex</t>
  </si>
  <si>
    <t>Adjuvant behandling av anfall i forbindelse med Lennox-Gastaut syndrom (LGS) eller Dravets syndrom (DS), gitt sammen med klobazam, hos pasienter som er 2 år eller eldre.</t>
  </si>
  <si>
    <t xml:space="preserve">1. Cannabidiol (Epidyolex) innføres som adjuvant behandling av anfall i forbindelse med Lennox-Gastaut syndrom (LGS) eller Dravet syndrom (DS), gitt sammen med klobazam, hos pasienter som er 2 år eller eldre.
2. Behandling med cannabidiol skal bare iverksettes av nevrolog/barnelege med erfaring i behandling av pasienter med Lennox-Gastaut syndrom og Dravet syndrom.
3. Behandlingen skal gjennomføres i tråd med følgende start/stoppkriterier:
1) Cannabidiol skal gis som tilleggsbehandling sammen med klobazam ved terapiresistent epilepsi til pasienter med Lennox-Gastaut syndrom eller Dravet syndrom fra 2 års alder som har forsøkt minst 2 adekvate epilepsilegemidler i terapeutisk dosering uten å oppnå anfallsfrihet.  
2) Før oppstart av behandling med cannabidiol skal anfallstype og anfallsfrekvens registreres i 4 uker. Pasienten skal har 4 eller flere konvulsive anfall (toniske, kloniske, tonsisk-kloniske og atoniske) i løpet av denne 4 ukers perioden.
3) Før oppstart av behandling med cannabidiol skal følgende undersøkelse gjennomføres:
o Klinisk undersøkelse: Somatisk og nevrologisk
o Vekt og høyde (barn i vekst)
o Blodprøver: Hematologi, ASAT/ALAT, gamma-GT (hos voksne), albumin, bilirubin, kreatinin, natrium, kalium, kalsium
o Serumnivåer av annen behandling
o Ved høy klobazam/desmetyl klobazam-konsentrasjon før start må dosereduksjon ved oppstart vurderes og må følges. Evt. ta CYP2C19-genotyping for test om poor/rapid metabolizer
o EEG siste 6 måneder
o EKG anbefales hos voksne (fra 18 år)
o Screening av bivirkninger
4. Anfallskalender skal føres i hele behandlingsperioden.
5. Det skal gjennomføres en evaluering med hensyn på anfallsfrekvens og bivirkninger samt blodprøver som inkluderer serumnivåer av alle medikamenter og biokjemiske analyser av pasientene etter 1 måned, 3 måneder og 6 måneder. Eventuelt tettere oppfølging ved behov.
6. Behandlingen skal avsluttes:
o dersom pasienten ikke har oppnådd minst 30 % reduksjon i konvulsive anfall etter 6 måneders behandling sammenlignet med anfallsfrekvensen i registrert periode før oppstart av behandlingen.   
o ved betydelige tegn til leverpåvirkning (transaminasenivåer&gt;3x og bilirubin&gt;2xreferanseverdier) og symptomer.
7. Det forutsetter at prisen er lik eller lavere enn den prisen som er grunnlaget for denne beslutningen.
8. Behandlingen kan tas i bruk fra 15.02.2022, da prisen kan gjelde fra denne datoen. 
</t>
  </si>
  <si>
    <t>2018_085</t>
  </si>
  <si>
    <t>Levometadon</t>
  </si>
  <si>
    <t>Levopidon</t>
  </si>
  <si>
    <t xml:space="preserve">Til behandling av opioidavhengighet </t>
  </si>
  <si>
    <t xml:space="preserve">1. Levometadon (Levopidon) kan innføres som et alternativ til behandling av voksne pasienter med opioidavhengighet som av ulike årsaker ikke kan behandles med racemisk metadon. 
2. Det forutsetter at prisen er lik eller lavere enn den prisen som er grunnlaget for denne 
</t>
  </si>
  <si>
    <t>2018_086</t>
  </si>
  <si>
    <t>Trientin tetrahydroklorid</t>
  </si>
  <si>
    <t>Cuprior</t>
  </si>
  <si>
    <t>Behandling av Wilsons sykdom</t>
  </si>
  <si>
    <t xml:space="preserve">1. Trientin tetrahydroklorid (Cuprior) kan innføres til behandling av Wilsons sykdom hos pasienter som er fem år og eldre og ikke tåler behandling med D-penicillamin.
2. Det forutsetter at prisen er lik eller lavere enn den prisen som er grunnlaget for denne beslutningen.
3. Legemiddelet kan tas i bruk fra 1. desember 2019, da ny pris kan gjelde fra denne dato.
</t>
  </si>
  <si>
    <t>2018_089</t>
  </si>
  <si>
    <t xml:space="preserve">1. Fingolimod (Gilenya®) innføres ikke til behandling av relapserende remitterende multippel sklerose hos barn og unge 10 år og eldre.
2. Beslutningsforum for nye metoder viser til at Fingolimod (Gilenya®) per i dag er det eneste legemidlet på markedet som har godkjent indikasjon til behandling av relapserende remitterende multippel sklerose (RRMS) hos barn fra 10 års alder og over. Det er ønskelig å ta metoden i bruk på denne indikasjonen, men den aktuelle prisen er alt for høy.
3. Den fullstendige metodevurderingen av legemidler til bruk ved relapserende remitterende multippel sklerose viste at fingolimod ikke er et kostnadseffektivt behandlingsalternativ sammenlignet med de fleste andre MS-legemidlene. Med gjeldende pris skal fingolimod ikke tas i bruk til nye pasienter.
</t>
  </si>
  <si>
    <t>2018_090</t>
  </si>
  <si>
    <t>Palbociklib + fulvestrant</t>
  </si>
  <si>
    <t xml:space="preserve">I kombinasjon med fulvestrant til behandling av HR+/HER2- avansert/metastatisk brystkreft etter tidligere endokrin behandling 
</t>
  </si>
  <si>
    <t>1. Palbociklib (Ibrance®) i kombinasjon med fulvestrant kan innføres til behandling av voksne pasienter med HR-positiv, HER2-negativ lokalavansert, metastatisk brystkreft som tidligere har fått endokrin behandling. Hos pre – eller perimenopausale kvinner skal endokrin behandling kombineres med en LHRH-agonist.
2. Det forutsetter at prisen er lik eller lavere enn den prisen som er grunnlaget for denne beslutningen.
3. Legemiddelet forutsettes å inngå i anbud og kan tas i bruk fra 1. april 2020, da ny pris gjelder fra denne dato.</t>
  </si>
  <si>
    <t>2018_092</t>
  </si>
  <si>
    <t>Lorlatinib</t>
  </si>
  <si>
    <t>Lorviqua</t>
  </si>
  <si>
    <t>Behandling av ALK-positiv avansert ikke-småcellet lungekreft (NSCLC) i andrelinje eller senere behandlingslinjer</t>
  </si>
  <si>
    <t xml:space="preserve">1. Lorlatinib (Lorviqua) innføres til behandling av ALK-positiv avansert ikke-småcellet lungekreft (NSCLC) i andre – eller senere behandlingslinjer.
2. Det forutsetter at prisen er lik eller lavere enn den prisen som er grunnlaget for denne beslutningen.
3. Legemiddelet kan tas i bruk fra 15. januar 2021.
</t>
  </si>
  <si>
    <t>2018_093</t>
  </si>
  <si>
    <t>Lanadelumab</t>
  </si>
  <si>
    <t xml:space="preserve">Takhzyro </t>
  </si>
  <si>
    <t>Behandling av hereditært angioødem</t>
  </si>
  <si>
    <t>1. Lanaledumab (Takhzyro) innføres ikke til behandling av hereditært angioødem. 
2. Det foreligger ikke tilstrekkelig dokumentasjon for den relative effekten av dette legemiddelet sammenlignet med dagens behandling, og kostnaden for legemiddelet er høyere enn kostnaden ved etablert behandling.</t>
  </si>
  <si>
    <t>2018_094</t>
  </si>
  <si>
    <t>Dacomitinib</t>
  </si>
  <si>
    <t>Vizimpro</t>
  </si>
  <si>
    <t>Førstelinjebehandling av lokalanvansert eller metastatisk EGFR-mutasjonspositiv ikke-småcellet lungekreft (NSCLC)</t>
  </si>
  <si>
    <t>1. Dakomitinib (Vizimpro®) kan innføres til førstelinjebehandling av lokalavansert eller metastatisk EGFR-mutasjonspositiv ikke-småcellet lungekreft.
2. Det forutsetter at prisen er lik eller lavere enn den prisen som er grunnlaget for denne beslutningen.
3. Legemiddelet kan tas i bruk fra 1. januar 2020, da ny pris kan gjelde fra denne dato.</t>
  </si>
  <si>
    <t>2018_096</t>
  </si>
  <si>
    <t>Klormetin</t>
  </si>
  <si>
    <t>Ledaga</t>
  </si>
  <si>
    <t>For utvortes behandling av mycosis fungoides-type kutan T-cellelymfom (MF-type CTCL) hos voksne pasienter</t>
  </si>
  <si>
    <t xml:space="preserve">1. Klormetin (Ledaga) innføres ikke for utvortes behandling av mycosis fungoides-type kutan T-cellelymfom hos voksne pasienter.
2. Tilgjengelig dokumentasjon er mangelfull og viser ikke mereffekt av behandlingen, og prisen er høy.
</t>
  </si>
  <si>
    <t>2018_098</t>
  </si>
  <si>
    <t>Turoktokog alfa pegol</t>
  </si>
  <si>
    <t>Esperoct</t>
  </si>
  <si>
    <t>Behandling og profylakse hos pasienter med hemofili A som er tolv år og eldre.</t>
  </si>
  <si>
    <t>1. Turoktokog alfa pegol (Esperoct) kan innføres til behandling og profylakse hos pasienter med hemofili A som er tolv år og eldre (i henhold til markedsføringstillatelse).
2. Det forutsetter at prisen er lik eller lavere enn den prisen som er grunnlaget for denne beslutningen.
3. Det forutsettes at legemiddelet inngår i anbud, og vil først kunne tas i bruk fra 1. september 2020.</t>
  </si>
  <si>
    <t>2018_099</t>
  </si>
  <si>
    <t xml:space="preserve">Cemiplimab </t>
  </si>
  <si>
    <t>Libtayo</t>
  </si>
  <si>
    <t>Behandling av voksne pasienter med metastatisk eller lokalavansert kutant plateepitelkarsinom som ikke er egnet for kurativ kirurgi eller kurativ strålebehandling.</t>
  </si>
  <si>
    <t>1. Cemiplimab (Libtayo) videreføres som monoterapi til behandling av voksne pasienter med metastatisk eller lokalavansert kutant plateepitelkarsinom som ikke er egnet for kurativ kirurgi eller kurativ strålebehandling.
2. Det forutsetter at prisen er lik eller lavere enn den prisen som er grunnlaget for denne beslutningen</t>
  </si>
  <si>
    <t>2018_100</t>
  </si>
  <si>
    <t xml:space="preserve">Pegvaliase </t>
  </si>
  <si>
    <t>Palynziq</t>
  </si>
  <si>
    <t>Til behandling av Føllings sykdom (fenylketonuri)</t>
  </si>
  <si>
    <t xml:space="preserve">1. Pegvaliase (Palynziq) innføres ikke til behandling av fenylketonuri (Føllings sykdom). 
2. Mangelfull dokumentasjon gjør det ikke mulig å beregne nytten av behandlingen, og prisen er fortsatt for høy.
3. Sykehusinnkjøp bes gjenoppta forhandlingene med leverandøren.
</t>
  </si>
  <si>
    <t>2018_101</t>
  </si>
  <si>
    <t>Til pasienter med moderat til alvorlig astma</t>
  </si>
  <si>
    <t>1. Dupilumab (Dupixent®) kan innføres til voksne og ungdom som er 12 år og eldre som tillegg til vedlikeholdsbehandling av alvorlig astma.
2. Det forutsetter at prisen er lik eller lavere enn den prisen som er grunnlaget for denne beslutningen.
3. Medikamentene skal forskrives av spesialist i lungesykdommer.
4. Grunnbehandling og vedlikeholdsbehandling skal følge gjeldende retningslinjer for behandling av alvorlig astma. Evaluering av effekt av behandlingen og vurdering av om behandlingen skal fortsette eller avbrytes skal foretas halvårlig.
5. Legemiddelet forutsettes å inngå i anbud og kan først tas i bruk fra 1. april 2020.</t>
  </si>
  <si>
    <t>2018_104A</t>
  </si>
  <si>
    <t>Førstelinjebehandling av metastatisk ikke-småcellet lungekreft hos pasienter med høy mutasjonsbyrde i tumor (TMB).</t>
  </si>
  <si>
    <t>Søkand om MT er trukket 1. Kombinasjonsbehandling med ipilimumab (Yervoy) skal ikke benyttes til førstelinjebehandling av metastatisk ikke-småcellet lungekreft hos pasienter med høy mutasjonsbyrde i tumor (TMB).
2. Det interregionale fagdirektørmøtet oversender saken til Beslutningsforum som referatsak.</t>
  </si>
  <si>
    <t>2018_104B</t>
  </si>
  <si>
    <t>Test tilhørende ID2018_104A (ipilimumab/nivolumab)</t>
  </si>
  <si>
    <t>Test tilhørende ID2018_104A</t>
  </si>
  <si>
    <t>Søknad om MT er trukket. 1. Kombinasjonsbehandling med ipilimumab (Yervoy) skal ikke benyttes til førstelinjebehandling av metastatisk ikke-småcellet lungekreft hos pasienter med høy mutasjonsbyrde i tumor (TMB).
2. Det interregionale fagdirektørmøtet oversender saken til Beslutningsforum som referatsak.</t>
  </si>
  <si>
    <t>2018_106</t>
  </si>
  <si>
    <t>Trientindihydroklorid</t>
  </si>
  <si>
    <t>Cufence</t>
  </si>
  <si>
    <t xml:space="preserve">1. Trientindihydroklorid (Cufence) innføres til behandling av Wilsons sykdom hos voksne, ungdom og barn fra 5 år og eldre med intoleranse overfor D-penicillaminbehandling.   
2. Det forutsetter at prisen er lik eller lavere enn den prisen som er grunnlaget for denne beslutningen.
3. Behandlingen kan tas i bruk fra 15.02.2022, da ny pris kan gjelde fra denne datoen.
</t>
  </si>
  <si>
    <t>2018_107</t>
  </si>
  <si>
    <t>Se ID2015_019</t>
  </si>
  <si>
    <t>2018_108</t>
  </si>
  <si>
    <t>Buprenorfin</t>
  </si>
  <si>
    <t>Buvidal</t>
  </si>
  <si>
    <t>Behandling av opioidavhengighet. Depotinjeksjon.</t>
  </si>
  <si>
    <t>1. Buprenorfin depotinjeksjon (Buvidal) kan innføres til behandling av opioidavhengighet.
 2. Det forutsettes at prisen er lik eller lavere enn den prisen som er grunnlaget for denne beslutningen.
 3. Preparatet kan tas i bruk fra 15. juli 2019, da ny pris kan gjelde fra denne dato.
 4. Inntil det er opparbeidet tilstrekkelig erfaring med denne behandlingen, skal preparatet bare forskrives og administreres av spesialisthelsetjenesten.</t>
  </si>
  <si>
    <t>2018_109</t>
  </si>
  <si>
    <t xml:space="preserve">I kombinasjon med bortezomib og deksametason til behandling av pasienter med tidligere ubehandlet myelomatose som ikke er aktuelle for stamcelletransplantasjon </t>
  </si>
  <si>
    <t xml:space="preserve">1. Lenalidomid innføres i kombinasjon med bortezomib og deksametason til behandling av voksne med tidligere ubehandlet myelomatose, hvor transplantasjon ikke er aktuelt.
2. Det forutsetter samme prisnivå som grunnlaget for denne beslutningen.
3. Legemiddelet skal inngå i anbud og det rimeligste alternativet skal benyttes.
4. Behandlingen kan tas i bruk fra 01.03.2022, da ny pris kan gjelde fra denne datoen. 
</t>
  </si>
  <si>
    <t>2018_110</t>
  </si>
  <si>
    <t>Ivakaftor</t>
  </si>
  <si>
    <t>Kalydeco</t>
  </si>
  <si>
    <t xml:space="preserve">Behandling av barn, inkludert de under 2 år, og voksne med cystisk fibrose 
</t>
  </si>
  <si>
    <t xml:space="preserve">1. Elexakaftor/tezakaftor/ivakaftor (Kaftrio) innføres til kombinasjonsbehandling 
av cystisk fibrose hos pasienter fra 6 år som har minst én F508del-mutasjon i 
cystisk fibrose transmembran konduktansregulator (CFTR)-genet.
Tezakaftor/ivakaftor (Symkevi) innføres i kombinasjon med ivakaftor (Kalydeco) 
til behandling av pasienter ≥12 år med cystisk fibrose (CF).
Lumakaftor/ivakaftor (Orkambi) innføres til behandling av cystisk fibrose hos 
pasienter over to år som er homozygote for F508 delmutasjonen i CTFR-genet.
Ivakaftor (Kalydeco) innføres til behandling av barn over 5 kg, og voksne med 
cystisk fibrose.
2. Beslutningen er knyttet til en alternativ prisavtale, og det forutsettes at prisen er 
lik eller lavere enn den prisen som er grunnlaget for denne beslutningen. 
3. Behandlingen kan tas i bruk fra 01.06.2022, da ny pris kan gjelde fra denne 
datoen. </t>
  </si>
  <si>
    <t>2018_111</t>
  </si>
  <si>
    <t>Lumakaftor/ivakaftor</t>
  </si>
  <si>
    <t>Orkambi</t>
  </si>
  <si>
    <t xml:space="preserve">Til behandling av cystisk fibrose hos pasienter over to år som er homozygote for F508 delmutasjonen i CTFR-genet 
</t>
  </si>
  <si>
    <t>2018_112</t>
  </si>
  <si>
    <t>Tezakaftor/Ivakaftor som fast kombinasjon</t>
  </si>
  <si>
    <t>Symkevi</t>
  </si>
  <si>
    <t>I kombinasjon med ivacaftor (Kalydeco) til behandling av pasienter ≥12 år med cystisk fibrose (CF)</t>
  </si>
  <si>
    <t>2018_113</t>
  </si>
  <si>
    <t>2018_115</t>
  </si>
  <si>
    <t>Lomitapid</t>
  </si>
  <si>
    <t>Lojuxta</t>
  </si>
  <si>
    <t>Som supplement til en fettfattig diett og andre lipidsenkende legemidler, med eller uten LDL aferese hos voksne med homozygot familiær hyperkolesterolemi.</t>
  </si>
  <si>
    <t>1. Lomitapid (Lojuxta) innføres ikke til behandling av homozygot familiær hyperkolesterolemi.
2. Det ville være ønskelig å kunne ta i bruk denne behandlingen til en svært begrenset pasientgruppe, men prisen for legemiddelet er fortsatt for høy i 
forhold til dokumentert langtidseffekt. 
3. Sykehusinnkjøp bes gjenoppta forhandlingene med leverandøren.</t>
  </si>
  <si>
    <t>2018_121</t>
  </si>
  <si>
    <t>Monoterapi til vedlikeholdsbehandling for pasienter med BRCA-mutert eggstokk-, eggleder- eller bukhinnekreft som har respondert på førstelinjebehandling med platina basert kjemoterapi.</t>
  </si>
  <si>
    <t>1. Olaparib (Lynparza) kan innføres som monoterapi til vedlikeholdsbehandling av voksne pasienter med avansert (FIGO stadium III og IV) BRCA1/2-mutert (kimbanen og/eller somatisk) høygradig kreft i eggstokk-, eggleder- eller bukhinnekreft som responderer (fullstendig eller delvis) etter fullført førstelinje platinabasert kjemoterapi.
2. Det forutsetter at prisen er lik eller lavere enn den prisen som ligger til grunn for denne beslutningen.
3. Behandlingen kan tas i bruk fra 27. april 2020.</t>
  </si>
  <si>
    <t>2018_124</t>
  </si>
  <si>
    <t xml:space="preserve">Tocilizumab </t>
  </si>
  <si>
    <t>Behandling av barneleddgikt</t>
  </si>
  <si>
    <t>Bestillerforum RHF ser ikke behov for en nasjonal metodevurdering.Fagdirektørene besluttet at metoden kan innføres for aktuell aldersgruppe når MT foreligger.</t>
  </si>
  <si>
    <t>2018_125</t>
  </si>
  <si>
    <t xml:space="preserve">Pembrolizumab </t>
  </si>
  <si>
    <t>Kombinasjonsbehandling med karboplatin, og enten paklitaksel eller nab-paklitaksel, til førstelinjebehandling av plateepitel ikke-småcellet lungekreft</t>
  </si>
  <si>
    <t xml:space="preserve">1. Pembrolizumab (Keytruda) i kombinasjon med karboplatin og enten paklitaksel eller nab-paklitaksel kan innføres ved førstelinjebehandling av metastatisk plateepitel ikke-småcellet lungekreft for pasienter med PD-L1-uttrykk &lt; 50%.
2. Det forutsetter at prisen er lik eller lavere enn den prisen som er grunnlaget for denne beslutningen.
3. Behandlingen kan tas i bruk fra 15. november 2020.
</t>
  </si>
  <si>
    <t>2018_129</t>
  </si>
  <si>
    <t>Talazoparib</t>
  </si>
  <si>
    <t>Talzenna</t>
  </si>
  <si>
    <t xml:space="preserve">Til behandling av voksne pasienter med kimcelle BRCA1/2-mutasjoner som har HER2-negativ lokalavansert eller metastatisk brystkreft. Pasienter skal tidligere ha blitt behandlet med et antracyklin og/eller et taksan i (neo)adjuvant, lokalavansert eller metastatisk setting, med mindre disse behandlingene var uegnet for pasientene.
</t>
  </si>
  <si>
    <t xml:space="preserve">1. Talazoparib (Talzenna) innføres til behandling av voksne pasienter med kimcelle BRCA1/2-mutasjoner som har HER2-negativ lokalavansert eller metastatisk brystkreft.
2. Det forutsetter at prisen er lik eller lavere enn den prisen som er grunnlaget for denne beslutningen.
3. Behandlingen kan tas i bruk fra 01.07.2021, da ny pris kan gjelde fra denne dato.
</t>
  </si>
  <si>
    <t>2018_130</t>
  </si>
  <si>
    <t>Risankizumab</t>
  </si>
  <si>
    <t>Skyrizi</t>
  </si>
  <si>
    <t>behandling av moderat til alvorlig plakkpsoriasis</t>
  </si>
  <si>
    <t>1. Risankizumab (Skyrizi) kan innføres til behandling av voksne pasienter med moderat til alvorlig plakkpsoriasis.
2. Det forutsetter at prisen er lik eller lavere enn den prisen som er grunnlaget for denne beslutningen.
3. Legemiddelet forutsettes å inngå i anbud, og kan først tas i bruk fra 1.2.2020</t>
  </si>
  <si>
    <t>2018_131</t>
  </si>
  <si>
    <t>Avatrombopag</t>
  </si>
  <si>
    <t>Doptelet</t>
  </si>
  <si>
    <t>Til behandling av trombocytopeni for pasienter med kronisk leversykdom før planlagt kirurgi</t>
  </si>
  <si>
    <t xml:space="preserve">1. Avatrombopag (Doptelet) innføres til behandling av alvorlig trombocytopeni for pasienter med kronisk leversykdom som skal gjennomgå planlagt kirurgi.
2. Det forutsetter at prisen er lik eller lavere enn den prisen som er grunnlaget for denne beslutningen.
3. Behandlingen kan tas i bruk fra beslutningstidspunktet.
</t>
  </si>
  <si>
    <t>2018_135</t>
  </si>
  <si>
    <t>Kombinasjonsbehandling med fulvestrant til behandling av hormonreseptor positiv, HER2-negativ lokalavansert eller metastatisk brystkreft.</t>
  </si>
  <si>
    <t xml:space="preserve">1. Abemaciclib (Verzenios) i kombinasjon med fulvestrant kan innføres til behandling av hormonreseptorpositiv, HER2-negativ lokalavansert eller metastatisk brystkreft. 
2. Det forutsetter at prisen er lik eller lavere enn den prisen som er grunnlaget for denne beslutningen.
3. Behandlingen kan tas i bruk fra 1. september 2020.
</t>
  </si>
  <si>
    <t>2019_002</t>
  </si>
  <si>
    <t>I kombinasjon med nab-paklitaksel til behandling av voksne med inoperabel lokalavansert eller metastatisk trippel-negativ brystkreft med tumorer med PD-L1-uttrykk ≥1 %, som ikke tidligere har fått kjemoterapi for metastatisk sykdom.</t>
  </si>
  <si>
    <t>1. Atezolizumab (Tecentriq®) i kombinasjon med nab-paklitaksel kan innføres til behandling av voksne pasienter med inoperabel lokalavansert eller metastatisk trippel-negativ brystkreft med tumorer med PD-L1-uttrykk lik eller større enn 1 %, og som ikke tidligere har fått kjemoterapi for metastatisk sykdom.
2. Det forutsetter at prisen er lik eller lavere enn den prisen som ligger til grunn for denne beslutningen.
3. Legemiddelet kan tas i bruk fra 15. april 2020.</t>
  </si>
  <si>
    <t>2019_004</t>
  </si>
  <si>
    <t>Angiotensin II</t>
  </si>
  <si>
    <t>Giapreza</t>
  </si>
  <si>
    <t xml:space="preserve">Behandling av lavt blodtrykk ved sjokk </t>
  </si>
  <si>
    <t>1. Angiotensin II (Giapreza) innføres til behandling av refraktær hypotensjon hos voksne med septisk eller andre typer distributive sjokk som forblir hypotensive til tross for adekvat væskerestitusjon og administrasjon av katekolaminer og andre tilgjengelige behandlinger med vasopressorer.
2. Det forutsetter at prisen er lik eller lavere enn den prisen som er grunnlaget for denne beslutningen.
3. Behandlingen kan tas i bruk fra 01.07.2023, da ny pris kan gjelde fra denne datoen.</t>
  </si>
  <si>
    <t>2019_005</t>
  </si>
  <si>
    <t xml:space="preserve">Ribosiklib </t>
  </si>
  <si>
    <t>Førstelinjebehandling av metastatisk brystkreft</t>
  </si>
  <si>
    <t>1. Ribosiklib (Kisqali) i kombinasjon med aromatasehemmer eller fulvestrant kan innføres til første- og andrelinjebehandling av voksne pasienter med HR-positiv, HER2-negativ lokalavansert, metastatisk brystkreft. Hos pre- eller perimenopausale kvinner skal endokrin behandling kombineres med luteiniserende hormonfrigjørende hormon (LHRH)-agonist.
2. Det forutsetter at prisen er lik eller lavere enn den prisen som er grunnlaget for denne beslutningen.
3. Legemiddelet kan tas i bruk fra beslutningstidspunktet, og forutsettes å inngå i kommende anbud.</t>
  </si>
  <si>
    <t>2019_006</t>
  </si>
  <si>
    <t>Onasemnogene abeparvovec</t>
  </si>
  <si>
    <t>Zolgensma</t>
  </si>
  <si>
    <t>Behandling av:
- pasienter med 5q spinal muskelatrofi (SMA) med en bi-allelisk mutasjon i SMN1-genet og en klinisk diagnose på SMA type 1, eller
- pasienter med 5q SMA med en bi-allelisk mutasjon i SMN1-genet og opptil 3 kopier av SMN2-genet.</t>
  </si>
  <si>
    <t xml:space="preserve">1. Onasemnogene abeparvovec (Zolgensma) innføres til behandling av spinal muskelatrofi. 
2. Følgende kriterier legges til grunn for oppstart av behandling med Zolgensma:
- Spedbarn &lt;6mnd med manifest 5q SMA type 1 med bi-allelisk mutasjon i SMN1-genet. Pasienten skal ikke ha tydelige symptomer ved fødsel (type 0) og ikke trenge ventilasjonsstøtte &gt; 16 timer pr. døgn
- Spedbarn &lt; 6 mnd. med presymptomatisk påvist bi-alllelisk mutasjon i SMN1-genet og påvist 2 eller 3 kopier av SMN2-genet
- Barn 6-18 mnd. og med en vekt &lt; 13.5 kg der behandling med Spinraza har gitt bivirkninger eller komplikasjoner, kan i spesielle tilfeller vurderes for overgang til Zolgensma såfremt de ikke er uttalt svake og kan puste selv
- Pasienter &lt;6 mnd. som har startet med Spinraza før Zolgensma var tilgjengelig, kan konverteres til Zolgensma
3. Kriteriene må oppfattes som foreløpige inntil mer dokumentasjon av effekt foreligger, og skal evalueres og revurderes om ett år. 
4. Behandling med onasemnogene abeparvovec (Zolgensma) skal ikke kombineres med behandling med nusinersen (Spinraza) eller annen årsakskorrigerende behandling.
5. Behandlingen skal gjennomføres ved Oslo universitetssykehus HF (OUS) og behandlende lege skal registrere relevante behandlingsdata i kvalitetsregister for SMA slik at effekten kan følges over tid i tett samarbeid med den nasjonale SMA-faggruppen. 
6. Innføringen er knyttet til en resultatbasert prisavtale, og det forutsettes at prisen er lik eller lavere enn den prisen som er grunnlaget for denne beslutningen.
7. Før metoden kan tas i bruk må de nødvendige avtalene mellom leverandør, Oslo universitetssykehus HF, Sykehusapotekene HF og Sykehusinnkjøp HF ferdigstilles. Før avtalene kan tre i kraft og metoden tas i bruk må Novartis Gene Therapies etablere en tilfredsstillende løsning for kryptering av personopplysninger som sendes ved bestilling og øvrig kommunikasjon mellom Sykehusapotekene/Oslo universitetssykehus og Novartis Gene Therapies.
8. Datagrunnlaget for onasemnogene abeparvovec er sparsomt. Der er stor usikkerhet om langtidseffekten. Leverandør av Zolgensma skal derfor levere oppdatert dokumentasjon fra de pågående oppfølgingsstudiene innen to år. 
</t>
  </si>
  <si>
    <t>2019_007</t>
  </si>
  <si>
    <t>Andrelinjebehandling av metastatisk brystkreft</t>
  </si>
  <si>
    <t>2019_010</t>
  </si>
  <si>
    <t xml:space="preserve">1. Avelumab (Bavencio) innføres til andrelinjebehandling av metastatisk merkelcellekarsinom.
2. Det er stor usikkerhet ved dokumentasjon av relativ effekt sammenlignet med kjemoterapi, samtidig som en betydelig klinisk effekt er dokumentert.
3. Det forutsetter at prisen er lik eller lavere enn den prisen som er grunnlaget for denne beslutningen.
4. Legemiddelet kan tas i bruk fra 15. januar 2021.
</t>
  </si>
  <si>
    <t>2019_011</t>
  </si>
  <si>
    <t>Budesonid</t>
  </si>
  <si>
    <t>Jorveza</t>
  </si>
  <si>
    <t>Behandling av eosinofil øsofagitt</t>
  </si>
  <si>
    <t>1. Budesonid smeltetabletter (Jorveza) kan innføres til behandling av eosinofil øsofagitt hos voksne pasienter (eldre enn 18 år i henhold til markedsføringstillatelse).
2. Det forutsetter at prisen er lik eller lavere enn den prisen som er grunnlaget for denne beslutningen.
3. Behandlingen kan innføres fra 1. november 2019, da ny pris gjelder fra denne dato.</t>
  </si>
  <si>
    <t>2019_013</t>
  </si>
  <si>
    <t>Trifluridine / tipiracil</t>
  </si>
  <si>
    <t xml:space="preserve">Behandling av metastaserende magekreft, inkludert adenomkarsionom i gastroøsofagalovergangen, etter minst to systemiske behandlingslinjer mot avansert sykdom.
</t>
  </si>
  <si>
    <t xml:space="preserve">1. Trifluridin/tipiracil (Lonsurf) innføres ikke til behandling av metastaserende magekreft, inkludert adenokarsinom i gastroøsofagealovergangen, etter minst to systemiske behandlingslinjer mot avansert sykdom  
2. Prisen er for høy sett opp mot den dokumenterte kliniske nytten av behandlingen.
3. Sykehusinnkjøp bes gjenoppta forhandlingene med leverandøren.
</t>
  </si>
  <si>
    <t>2019_015</t>
  </si>
  <si>
    <t xml:space="preserve">Behandling av alvorlig atopisk dermatitt hos pasienter i alder 12 til og med 17 år </t>
  </si>
  <si>
    <t>1. Dupilumab (Dupixent®) kan innføres til behandling av alvorlig atopisk dermatitt hos pasienter i alder 12 til og med 17 år (i henhold til markedsføringstillatelse), hvor systemisk behandling er indisert, og hvor man ikke har opplevd adekvat effekt av tidligere systemisk behandling eller hvor man har kontraindikasjoner for andre tilgjengelige alternativer.
2. Det forutsetter at prisen er lik eller lavere enn den prisen som er grunnlaget for denne beslutningen.
3. Behandlingen skal gjennomføres i tråd med Veiledende anbefalinger for bruk av biologiske legemidler ved atopisk eksem, utarbeidet av Norsk forening for dermatologi og venerologi. Herunder skal følgende anbefalinger legges til grunn:
Biologiske legemidler skal forskrives av spesialister i hud- og veneriske sykdommer med god kjennskap til atopisk eksem behandling og vurdering (skåring) av alvorlighetsgrad. Forskrivingen skal godkjennes av fagmiljøet ved et offentlig eller et privat ideelt sykehus med avtale med et regionalt helseforetak med minst to spesialister i hud- og veneriske sykdommer.
Følgende startkriterier gjelder og alle skal være oppfylt:
1) Krav til alvorlighet: EASI4-skår over eller lik 21, POEM5-skår ≥ 17, og DLQI6-skår ≥ 11.
2) Alvorlig sykdom ved flere anledninger over en periode på 3-6 måneder.
3) Biologisk behandling kan benyttes når behandlingsmål ikke er nådd, eller effekten er kortvarig, ved bruk av topikal og/eller lysbehandling, og når minst en systemisk behandling er prøvd.
Følgende stoppkriterier gjelder:
1) Dersom pasienten ikke har hatt adekvat respons på behandlingen, skal denne stoppes etter 16 uker.
2) Ved god effekt av behandlingen og minimal sykdomsaktivitet de siste 12 måneder skal det gjøres forsøk med å stoppe behandlingen.
Ved residiv kan behandling gjenopptas.
Kontroll anbefales hver tredje måned, noe hyppigere i starten, og bør innbefatte EASI, DLQI, POEM og blodprøvene Hemoglobin, Leukocytter m differensialtelling, ALAT og Serum-kreatinin.
4. Legemiddelet kan tas i bruk fra 1. april 2020.</t>
  </si>
  <si>
    <t>2019_016</t>
  </si>
  <si>
    <t>Behandling av Waldenstrøms makroglobulinemi</t>
  </si>
  <si>
    <t>1. Ibrutinib (Imbruvica) innføres ikke som kombinasjon med rituksimab til behandling av Waldenströms 
makroglobulinemi.
2. Betingelsene i nytt pristilbud aksepteres ikke.
3. Prisen på legemiddelet er for høy i forhold til den dokumenterte kliniske nytten 
hos en eller flere av disse aktuelle pasientgruppene.
4. Sykehusinnkjøp bes gjenoppta forhandlingene med leverandør</t>
  </si>
  <si>
    <t>2019_017</t>
  </si>
  <si>
    <t>Hydrokortison</t>
  </si>
  <si>
    <t>Alkindi</t>
  </si>
  <si>
    <t xml:space="preserve">Substitusjonsbehandling av binyrebarkinsuffisiens hos spedbarn, barn og ungdom 
</t>
  </si>
  <si>
    <t>1. Hydrokortison granulat (Alkindi) kan innføres til substitusjonsbehandling av binyrebarkinsuffisiens hos spedbarn, barn og ungdom (fra fødsel til &lt; 18 år i henhold til markedsføringstillatelsen).
2. Det forutsettes at prisen er lik eller lavere enn den prisen som er grunnlaget for denne beslutningen.
3. Legemiddelet kan tas i bruk fra 1. november 2019, da ny pris gjelder fra denne dato.</t>
  </si>
  <si>
    <t>2019_018</t>
  </si>
  <si>
    <t xml:space="preserve">Legemidler, inkludert off-label behandlingen rituksimab (Mabthera) ved PPMS - Fullstendig metodevurdering </t>
  </si>
  <si>
    <t>Bruk ved primær-progressiv multippel sklerose (PPMS)</t>
  </si>
  <si>
    <t>1. Bruken av rituksimab til behandling av primær progressiv multippel sklerose (PPMS) kan videreføres.
2. Pasientene skal informeres om at behandling av rituksimab ved PPMS gis utenfor godkjent indikasjon, årsaken til dette og hva det innebærer.
3. Behandling med rituksimab skal registreres i Norsk MS-register.
4. Ocrelizumab (Ocrevus) innføres ikke til behandling av PPMS.
5. Det foreligger ikke dokumentasjon for at effekten av ocrelizumab er større enn ved bruk av rituksimab. Sammenlignet med rituksimab er behandling med ocrelizumab ikke kostnadseffektiv.
6. Bruken av fingolimod (Gilenya) begrenses til kun pasienter som allerede behandles med dette legemiddelet. Det skal ikke startes ny behandling med dette legemiddelet.</t>
  </si>
  <si>
    <t>2019_020</t>
  </si>
  <si>
    <t>Human C1-esterasehemmer</t>
  </si>
  <si>
    <t>Berinert</t>
  </si>
  <si>
    <t>Forebygging av tilbakevendende anfall av hereditært angioødem</t>
  </si>
  <si>
    <t>1. C1-esterasehemmeren Berinert til subcutan injeksjon innføres ikke til 
forebygging av tilbakevendende anfall av hereditært angioødem. 
2. Det er ikke dokumentert fordeler med Berinert til subcutan injeksjon, som kan 
tilsi at behandlingen kan ha en høyere pris enn andre godkjente 
behandlingsalternativer.
3. Sykehusinnkjøp bes gjenoppta forhandlingene med leverandør</t>
  </si>
  <si>
    <t>2019_021</t>
  </si>
  <si>
    <t xml:space="preserve">1. Eculizumab (Soliris) innføres ikke til nye pasienter med paroxysmal nocturnal 
hemoglobinuria (PNH) med hemolyse og klinisk(e) symptom(er) som indikerer 
høy sykdomsaktivitet, uavhengig av tidligere historie med transfusjoner. (ID2019_061).
Eculizumab (Soliris) innføres ikke til nye pasienter med atypisk hemolytisk 
uremisk syndrom (aHUS). (ID2020_003).
Eculizumab (Soliris) innføres ikke til nye pasienter med neuromyelitis optica spektrumforstyrrelse (NMOSD) som er positive for antistoffer mot akvaporin-4 (AQP4) med et sykdomsforløp med tilbakefall. (D2019_043).
Eculizumab (Soliris) innføres ikke til nye pasienter med refraktær generalisert 
myasthenia gravis (gMG) som er positive for antistoffer mot acetylkolinereseptor 
(AChR). (ID2017_020).
2. Alexion, leverandøren av Soliris, har ikke levert dokumentasjon til metodevurderinger. Prisen på legemiddelet er svært høyt og det er med dagens pris ikke sannsynlig at prioriteringskriteriene er oppfylt basert på tilgjengelig dokumentasjon. 
3. Beslutningsforum ber fagdirektørene gå i dialog med klinikerne for å utvikle kriterier for videreføring og eventuelt avslutning av behandling med Soliris for pasienter som allerede er under behandling med legemiddelet. </t>
  </si>
  <si>
    <t>2019_022</t>
  </si>
  <si>
    <t xml:space="preserve">Behandling av pasienter med ikke-småcellet lungekreft (av typen plateepitelkarsinom og av typen ikke-plateepitelkarsinom) som ikke uttrykker PD-L1 og som tidligere har mottatt kjemoterapi. </t>
  </si>
  <si>
    <t xml:space="preserve">1. Nivolumab (Opdivo®) kan innføres til behandling av voksne pasienter med ikke–småcellet lungekreft av typen plateepitelkarsinom som ikke uttrykker PD-L1 og som tidligere har mottatt kjemoterapi.
2. Det forutsetter at prisen er lik eller lavere enn den prisen som er grunnlaget for denne beslutningen.
3. Nivolumab (Opdivo®) innføres ikke til behandling av voksne pasienter med ikke-småcellet lungekreft av typen ikke-plateepitelkarsinom som ikke uttrykker PD-L1 og som tidligere har mottatt kjemoterapi. For denne pasientgruppen synes helsegevinsten liten mens kostnadene ved bruk av nivolumab er betydelige.
</t>
  </si>
  <si>
    <t>2019_025</t>
  </si>
  <si>
    <t>Monoterapi eller i kombinasjon med platinumholdig kjemoterapi og 5-fluorouracil (5-FU) i førstelinjebehandling av metastatisk eller inoperabelt tilbakevendende plateepitelkarsinom i hode og hals hos voksne med tumor som uttrykker PD-L1 med CPS ≥ 1</t>
  </si>
  <si>
    <t xml:space="preserve">1. Pembrolizumab (Keytruda) som monoterapi eller i kombinasjon med platinumholdig kjemoterapi og 5-fluorouracil kan innføres i førstelinjebehandling av residiverende eller metastatisk plateepitelkarsinom i hode og hals (HNSCC) hos voksne med tumor som uttrykker PD-L1 med CPS ≥ 1.
2. Det forutsetter at prisen er lik eller lavere enn den prisen som er grunnlaget for denne beslutningen.
3. Behandlingen kan tas i bruk fra 15. november 2020.
</t>
  </si>
  <si>
    <t>2019_028</t>
  </si>
  <si>
    <t>Ibalizumab</t>
  </si>
  <si>
    <t>Trogarzo</t>
  </si>
  <si>
    <t xml:space="preserve">Behandling av multiresistent HIV infeksjon hos voksne </t>
  </si>
  <si>
    <t xml:space="preserve">1. Ibalizumab (Trogarzo) innføres ikke til behandling av multiresistent hiv-infeksjon hos voksne.
2. Prisen er for høy i forhold til dokumentert nytte.
</t>
  </si>
  <si>
    <t>2019_029A</t>
  </si>
  <si>
    <t>Larotrectinib</t>
  </si>
  <si>
    <t>Vitrakvi</t>
  </si>
  <si>
    <t xml:space="preserve">Behandling av pasienter over 18 år med solide tumorer med et nevrotrofisk tropomyosin-reseptorkinase (NTRK) fusjonsgen (se mer under "Om metoden").
</t>
  </si>
  <si>
    <t>1. Larotrektinib (Vitrakvi) innføres ikke som monoterapi til behandling av 
pasienter over 18 år med solide tumorer med et nevrotrofisk tropomyosin reseptorkinase (NTRK) fusjonsgen, som har en sykdom som er lokalavansert, metastatisk eller hvor kirurgisk reseksjon sannsynligvis vil føre til alvorlig morbiditet, og som det ikke finnes noen tilfredsstillende behandlingsalternativer for.
2. Det er ikke dokumentert eventuelle fordeler ved larotrektinib (Vitrakvi) som kan tilsi at dette preparatet kan ha en høyere pris enn andre godkjente behandlingsalternativer for aktuell pasientgruppe.
3. Sykehusinnkjøp bes gjenoppta forhandlingene med leverandør</t>
  </si>
  <si>
    <t>2019_029B</t>
  </si>
  <si>
    <t>Test tilhørende ID2019_029A (larotrectinib)</t>
  </si>
  <si>
    <t>Test tilhørende ID2019_029A</t>
  </si>
  <si>
    <t>1. Rapporten “Tester for deteksjon av NTRK genfusjoner hos pasienter med lokalt 
avanserte eller metastatiske solide svulster “, tas til orientering. Det er ikke mulig 
å konkludere om bruken basert på det foreliggende beslutningsgrunnlaget. 
2. Resultatene fra rapporten må ses i sammenheng med det pågående arbeidet med 
å styrke kapasiteten for kreftdiagnostikk i spesialisthelsetjenesten - InPreD
prosjektet “NGS diagnostikk innen kreft”. 
3. Fagdirektørene bes følge opp saken.</t>
  </si>
  <si>
    <t>2019_035</t>
  </si>
  <si>
    <t>Polatuzumabvedotin</t>
  </si>
  <si>
    <t>Polivy</t>
  </si>
  <si>
    <t>Kombinasjonsbehandling av behandlingsresistent / tilbakevendende diffust storcellet B-celle lymfom</t>
  </si>
  <si>
    <t>1. Polatuzumabvedotin (Polivy) i kombinasjon med rituksimab og bendamustin innføres til behandling av pasienter med tilbakevendende eller behandlingsresistent diffust storcellet B-cellelymfom (DLBCL) som ikke er aktuelle for stamcelleterapi.
2. Legemidlet kan tas i bruk fra 1.februar 2021.</t>
  </si>
  <si>
    <t>2019_037</t>
  </si>
  <si>
    <t>Ustekinumab</t>
  </si>
  <si>
    <t>Behandling av moderat til alvorlig ulcerøs kolitt hos voksne</t>
  </si>
  <si>
    <t>1. Ustekinumab (Stelara) kan innføres til behandling av voksne pasienter med ulcerøs kolitt som har hatt utilstrekkelig respons på, ikke lenger har respons på eller ikke har tålt enten konvensjonell terapi eller en TNF-α-antagonist, eller har medisinske kontraindikasjoner mot slike behandlinger.
2. Det forutsetter at prisen er lik eller lavere enn den prisen som er grunnlaget for denne beslutningen.
3. Legemiddelet forutsettes å inngå i anbud, og kan først tas i bruk fra 1.2.2020</t>
  </si>
  <si>
    <t>2019_038</t>
  </si>
  <si>
    <t>Tafamidis</t>
  </si>
  <si>
    <t>Vyndaqel</t>
  </si>
  <si>
    <t>Behandling av transtyretin amyloidose hos voksne med kardiomyopati</t>
  </si>
  <si>
    <t xml:space="preserve">1. Tafamidis (Vyndaqel) innføres til behandling av villtype eller arvelig transtyretin amyloidose kardiomyopati (ATTR-CM) hos voksne.
2. Behandlingen skal gjennomføres i henhold til følgende kriterier:
• Oppstart av behandling kan kun gjøres av kardiolog med erfaring i behandling av transtyretin amyloidose (ATTR), ansatt ved universitetssykehus eller annet helseforetak med kardiologisk enhet med kompetanse på behandling for denne pasientgruppen.
• Pasienten må ha en sikkert diagnostisert ATTR kardiomyopati, vanligvis med nukleær-medisinsk påvist amyloid i myokard. Pasienten skal ved oppstart være i NYHA-klasse I eller II.
• Pasienten skal ha en forventet gjenstående levetid betydelig over 18 måneder.
• Ved progresjon til vedvarende (minst 6 måneder) NYHA-klasse III, skal beslutning om å fortsette behandlingen tas i samråd med kardiolog med erfaring i behandling av ATTR, ansatt ved universitetssykehus eller annet helseforetak med kardiologisk enhet med kompetanse på behandling for denne pasientgruppen. 
• Ved rask progresjon til vedvarende NYHA-klasse III i løpet av 6 måneder etter initiert behandling, bør behandlingen avsluttes.
3. Dette er en pris-volum avtale og forutsetter at prisen er lik eller lavere enn den prisen som er grunnlaget for denne beslutningen.
4. Behandlingen kan tas i bruk fra 15.07.2022, da ny pris kan gjelde fra denne datoen.
</t>
  </si>
  <si>
    <t>2019_040</t>
  </si>
  <si>
    <t>Siponimod</t>
  </si>
  <si>
    <t>Mayzent</t>
  </si>
  <si>
    <t xml:space="preserve">Behandling av sekundær progressiv multippel sklerose (SPMS) </t>
  </si>
  <si>
    <t xml:space="preserve">1. Siponimod (Mayzent) innføres ikke til behandling av sekundær progressiv MS.
2. Prisen er høyere enn prisen for annet godkjent preparat til behandling på denne indikasjon. Det er ikke dokumentert at eventuelle fordeler ved siponimod (Mayzent) kan tilsi at dette preparatet kan ha en høyere pris. 
3. Sykehusinnkjøp bes gjenoppta forhandlingene med leverandøren.
</t>
  </si>
  <si>
    <t>2019_041</t>
  </si>
  <si>
    <t>Fostamatinib</t>
  </si>
  <si>
    <t>Tavlesse</t>
  </si>
  <si>
    <t>Behandling av kronisk immunologisk trombocytopeni hos voksne pasienter som er refraktære overfor annen behandling</t>
  </si>
  <si>
    <t>1. Fostamatinib (Tavlesse) innføres til behandling av kronisk immunologisk 
trombocytopeni hos voksne pasienter som er refraktære overfor annen 
behandling. 
2. Det forutsetter at prisen er lik eller lavere enn den prisen som er grunnlaget for 
denne beslutningen.
3. Behandlingen kan tas i bruk fra 01.10.2022, da ny pris kan gjelde fra denne datoen.</t>
  </si>
  <si>
    <t>2019_042</t>
  </si>
  <si>
    <t>Dolutegravir / lamivudine</t>
  </si>
  <si>
    <t>Dovato</t>
  </si>
  <si>
    <t xml:space="preserve">Kombinasjonstablett til behandling av HIV-1 infeksjon </t>
  </si>
  <si>
    <t xml:space="preserve">1. Kombinasjonsbehandlingen dolutegravir/lamivudine (Dovato) kan innføres til behandling av voksne pasienter med HIV-infeksjon.
2. Legemiddelet må inngå i fremtidige LIS-anbud, og kan først tas i bruk fra neste anbud trer i kraft, forutsatt at prisen er lik eller lavere enn den prisen som er grunnlaget for denne beslutningen.
</t>
  </si>
  <si>
    <t>2019_043</t>
  </si>
  <si>
    <t>Soliris</t>
  </si>
  <si>
    <t>Behandling av relapserende neuromyelitis optica spectrum disorder</t>
  </si>
  <si>
    <t>2019_044</t>
  </si>
  <si>
    <t>Kombinasjonsbehandling med kjemoterapi til førstelinjebehandling av utbredt småcellet lungekreft</t>
  </si>
  <si>
    <t xml:space="preserve">1. Atezolizumab (Tecentriq) innføres til behandling i kombinasjon med kjemoterapi til førstelinjebehandling av utbredt småcellet lungekreft (ES-SCLC).
2. Innføringen er knyttet til en pris-volum-avtale, og det forutsettes at prisen er lik eller lavere enn den prisen som er grunnlaget for denne beslutningen.
3. Behandlingen kan tas i bruk fra 01.11.2021, da ny pris kan gjelde fra denne datoen. </t>
  </si>
  <si>
    <t>2019_045</t>
  </si>
  <si>
    <t>Kombinasjonsbehandling med axitinib (Inlyta) til førstelinjebehandling av avansert eller metastatisk nyrecellekarsinom</t>
  </si>
  <si>
    <t xml:space="preserve">1. Pembrolizumab (Keytruda) i kombinasjon med aksitinib (Inlyta) kan innføres til førstelinjebehandling av avansert eller metastatisk nyrecellekarsinom.
2. Det forutsetter at prisen er lik eller lavere enn den prisen som er grunnlaget for denne beslutningen.
3. Til pasientgruppen med god prognose/gunstig risikoprofil kan behandlingen tas i bruk fra 1. september 2020.
4. Til pasienter med intermediær eller høy risiko kan behandlingen tas i bruk fra neste anbud, som er under forberedelse. 
</t>
  </si>
  <si>
    <t>2019_046</t>
  </si>
  <si>
    <t>Betibeglogene autotemcel</t>
  </si>
  <si>
    <t>Zynteglo</t>
  </si>
  <si>
    <t xml:space="preserve">Genterapi til behandling av betatalassemi </t>
  </si>
  <si>
    <t xml:space="preserve">1. Betibeglogene autotmcel (Zynteglo) genterapi innføres ikke til behandling av betatalassemi nå.
2. Det er stor usikkerhet knyttet til langtidseffekten av denne behandlingen og prisen er for høy.
</t>
  </si>
  <si>
    <t>2019_047</t>
  </si>
  <si>
    <t xml:space="preserve">MR undersøkelse i vektbærende posisjon </t>
  </si>
  <si>
    <t xml:space="preserve">undersøkelser i ulike stillinger, for eksempel stående stilling </t>
  </si>
  <si>
    <t xml:space="preserve">1. MR-undersøkelser i vektbærende posisjon og undersøkelser i ulike stillinger innføres
ikke.
2. Folkehelseinstituttet har kartlagt kunnskapsgrunnlaget for bruken av MRundersøkelser i vektbærende posisjon og i ulike stillinger og gjort en
kunnskapsoppsummering. Det foreligger ikke tilstrekkelig kunnskapsgrunnlag til
støtte for bruk av denne metoden.
3. Bruk av metoden kan eventuelt gjøres innen rammen av en klinisk studie. 
</t>
  </si>
  <si>
    <t>2019_050</t>
  </si>
  <si>
    <t xml:space="preserve">Buprenorfin </t>
  </si>
  <si>
    <t>Subutex</t>
  </si>
  <si>
    <t>Substitusjonsbehandling ved opioidavhengighet, i sammenheng med medisinsk, psykologisk og sosial behandling hos voksne og ungdom ≥ 16 år.</t>
  </si>
  <si>
    <t>1. Buprenorfin (Subutex depotinjeksjonsvæske) innføres til substitusjonsbehandling ved opioidavhengighet, i sammenheng med medisinsk, psykologisk og sosial 
behandling hos voksne over 18 år, som har samtykket til behandling av sin opioidavhengighet. 
2. Det forutsetter at prisen er lik eller lavere enn den prisen som er grunnlaget for denne beslutningen.
3. Legemidlet forutsettes å inngå i anbud, og kan først tas i bruk fra avtaleoppstart for neste LAR-anbud estimert tidligst 01.11.2025.</t>
  </si>
  <si>
    <t>2019_051</t>
  </si>
  <si>
    <t>Behandling av PDL1-negativ, ikke-småcellet lungekreft (NSCLC) hos pasienter med plateepitelkarsinom som tidligere har mottatt kjemoterapi</t>
  </si>
  <si>
    <t>1. Atezolizumab (Tecentriq®) kan innføres til behandling av PD-L1 negativ ikke-småcellet lungekreft til pasienter med plateepitelkarsinom og som tidligere har mottatt kjemoterapi.
2. Det forutsetter at prisen er lik eller lavere enn den prisen som er grunnlaget for denne beslutningen.
3. Legemiddelet kan tas i bruk etter neste anbud som er gyldig fra 1. april 2021.</t>
  </si>
  <si>
    <t>2019_053</t>
  </si>
  <si>
    <t xml:space="preserve">Adjuvant monoterapibehandling av HER2-positiv tidlig brystkreft hos pasienter med invasiv restsykdom i brystet og/eller lymfeknuter etter neoadjuvant taksanbasert og HER2-rettet behandling </t>
  </si>
  <si>
    <t xml:space="preserve">1. Trastuzumabemtansin (Kadcyla) kan innføres i adjuvant monoterapibehandling av HER2-positiv tidlig brystkreft hos pasienter med invasiv restsykdom i brystet og/eller lymfeknuter etter neoadjuvant taksanbasert og HER2-rettet behandling.
2. Det forutsetter at prisen er lik eller lavere enn den prisen som er grunnlaget for denne beslutningen.
3. Behandlingen kan tas i bruk fra 1. september 2020.
</t>
  </si>
  <si>
    <t>2019_054</t>
  </si>
  <si>
    <t xml:space="preserve">Lenalidomid </t>
  </si>
  <si>
    <t>Kombinasjonsbehandling med rituksimab ved tidligere behandlet follikulært lymfom eller marginalsone lymfom</t>
  </si>
  <si>
    <t xml:space="preserve">1. Lenalidomid innføres til kombinasjonsbehandling med rituksimab ved tidligere behandlet follikulært lymfom eller marginalsone lymfom.
2. Det forutsetter samme prisnivå som grunnlaget for denne beslutningen.
3. Legemiddelet skal inngå i anbud og det rimeligste alternativet skal benyttes.
4. Behandlingen kan tas i bruk fra 01.03.2022, da ny pris kan gjelde fra denne datoen.
</t>
  </si>
  <si>
    <t>2019_056</t>
  </si>
  <si>
    <t>Kirurgi ved sykelig overvekt</t>
  </si>
  <si>
    <t>Vurdering av hvilke kirurgiske metoder som kan anbefales brukt i rutinebehandling ved sykelig overvekt</t>
  </si>
  <si>
    <t>Tilgjengelig dokumentasjon viser liten eller ingen forskjell på vekttap, diabeteskontroll, helserelatert livskvalitet ved bruk av ulike kirurgiske prosedyrer for behandling av sykelig overvekt. Det var heller ikke mulig å fastslå den relative effekten av ulike kirurgiske prosedyrer på risiko for tidlig dødelighet, progresjon av fedme og fedmerelaterte komorbiditeter. Kostnadsforskjellene mellom de ulike kirurgiske prosedyrene som brukes i Norge er ubetydelige. Basert på denne fullstendige metodevurderingen av metodene justerbar gastrisk banding (AGB), gastrisk sleeve (SG), roux-en-y gastrisk bypass (RYGB), distal roux-en-y gastrisk bypass (D-RYGB), en anastomose gastrisk bypass (OAGB), biliopankreatisk avledning med duodenal omkobling (BPD-DS) og biliopankreatisk avledning (BPD) kan det ikke gis anbefaling om foretrukket kirurgisk prosedyre ved behandling av sykelig overvekt. Det er behov for mer forskning for å kunne vurdere den relative nytten av ulike kirurgiske prosedyrer for behandling av sykelig overvekt</t>
  </si>
  <si>
    <t>2019_060</t>
  </si>
  <si>
    <t>Naltrekson</t>
  </si>
  <si>
    <t>Langtidsvirkende naltrekson til bruk ved ruslidelser</t>
  </si>
  <si>
    <t>Beslutning i Bestillerforum RHF 21.09.2020: Videre behandling og beslutning i Nye metoder avventer søknad om markedsføringstillatelse i Europa.</t>
  </si>
  <si>
    <t>2019_061</t>
  </si>
  <si>
    <t>Behandling av paroxysmal nocturnal hemoglobinuria (PNH).</t>
  </si>
  <si>
    <t>2019_062</t>
  </si>
  <si>
    <t>Ataluren</t>
  </si>
  <si>
    <t>Translarna</t>
  </si>
  <si>
    <t>Behandling av Duchennes muskeldystrofi hos ambulatoriske pasienter</t>
  </si>
  <si>
    <t>1. Ataluren (Translarna) innføres ikke til behandling av Duchennes muskeldystrofi 
hos ambulatoriske pasienter.
2. Den dokumenterte kliniske nytten av behandlingen med ataluren er liten og heftet med usikkerhet1. Behandlingen er svært kostbar, og Beslutningsforum ber fagdirektørene gå i dialog med klinikerne for å utvikle kriterier for videreføring og eventuelt avslutning av behandling med ataluren for pasienter som allerede er under behandling med legemiddelet.</t>
  </si>
  <si>
    <t>2019_063</t>
  </si>
  <si>
    <t>Monoterapi for behandling av voksne med tilbakevendende lokalt avansert eller metastatisk spiserørskreft hvor svulster uttrykker PD-L1 med en CPS ≥ 10 og hvor pasientene har mottatt systemisk behandling tidligere.</t>
  </si>
  <si>
    <t xml:space="preserve">Firma har trukket søknad om markedsføringstillatelse (MT) for denne indikasjonsutvidelsen i EMA. Mer informasjon og link til EMA sin beslutning her.
MT er en forutsetning for beslutning i Nye metoder. Når søknad om MT er trukket for aktuell indikasjon, medfører det avbestilling av metodevurdering.
1. Metodevurdering for ID2019_063_Pembrolizumab (Keytruda) til behandling av spiserørskreft  avbestilles og medikamentet skal ikke benyttes til behandling av spiserørskreft.
2. Det interregionale fagdirektørmøtet oversender saken til Beslutningsforum for nye metoder som referatsak.
</t>
  </si>
  <si>
    <t>2019_065</t>
  </si>
  <si>
    <t>Kombinasjonsbehandling med med aksitinib (Inlyta) til
førstelinjebehandling av avansert nyrecellekarsinom (RCC)</t>
  </si>
  <si>
    <t xml:space="preserve">1. Avelumab (Bavencio) i kombinasjon med aksitinib (Inlyta) innføres ikke til behandling av avansert nyrecellekarsinom.
2. Det er stor usikkerhet knyttet til langtidsoverlevelsen ved denne behandlingen, og prisen er for høy og står ikke i rimelig forhold til den kliniske effekten. 
</t>
  </si>
  <si>
    <t>2019_066</t>
  </si>
  <si>
    <t>Osilodrostat</t>
  </si>
  <si>
    <t>Isturisa</t>
  </si>
  <si>
    <t>Behandling av endogent Cushings syndrom hos voksne</t>
  </si>
  <si>
    <t xml:space="preserve">1. Osilodrostat (Istrurisa) innføres ikke til behandling av endogent Cushings syndrom hos voksne. 
2. Prisen er betydelig høyere enn annen tilgjengelig behandling, og leverandør har ikke dokumentert at osilodrostat (Isturisa) har bedre effekt enn dagens behandling.
3. Sykehusinnkjøp bes gjenoppta forhandlingene med leverandøren.
</t>
  </si>
  <si>
    <t>2019_068</t>
  </si>
  <si>
    <t>Tilleggsbehandling til intranasale kortikosterioder for behandling hos voksne med alvorlig CRSwNP der behandling med systemiske kortikosteroider og/eller kirurgi ikke gir tilstrekkelig sykdomskontroll.</t>
  </si>
  <si>
    <t xml:space="preserve">1. Dupilumab (Dupixent) innføres som tilleggsbehandling til intranasale kortikosteroider for behandling hos voksne med alvorlig kronisk bihulebetennelse med nesepolypper (CRSwNP). 
2. Behandlingen skal gjennomføres i tråd med følgende kriterier (retningslinjer) for initiering og seponering av behandling:
Kriterier som skal være til stede for start av behandling:
1) Symptomgivende residiv av nese-bihulepolypose bilateralt minst 6 måneder etter at optimal bihulekirurgi er utført, ELLER dersom kirurgi er kontraindisert (eksempelvis pga. komorbiditet). Med optimal kirurgi menes at det skal være utført som minstekrav fremre og bakre ethmoidektomi på begge sider.  
2) Kronisk rhinosinusitt med bilaterale polypper forårsaket av type-2 inflammasjon. Som defineres som følger: uttalt (10/hpf) eosinofili i polyppbiopsi, ELLER blod eosinofili &gt; 0,25 (10^9/L), ELLER total IgE &gt; 100 (x10E3 IU/L). 
3) Utilstrekkelig effekt av lokal og systemisk behandling. Lokal kortikosteroidbehandling skal være optimalisert (nesedråper, nesespray eller skylling med maksimal dose) OG minst to kurer med systemiske kortikosteroider (høydose) /år ELLER kontinuerlig (&gt;3 mnd.) bruk av systemiske kortikosteroider (lavdose) /år ELLER kontraindikasjon mot systemiske steroider. 
4) Indikasjon kan kun stilles av ØNH-spesialist med spesialkompetanse innen bihulekirurgi.
I tillegg skal 2 av følgende kriterier være til stede: 
1) Forhøyet sino-nasal outcome-22 score (SNOT-22 ≥40). 
2) Anosmi ved lukttest (screening/identifikasjonstest). 
3) Astma med behov for kortikosteroidinhalasjoner. 
4) NSAID-exacerbated respiratory disease (NERD/AERD) bedømt ved provokasjonstest. Ved denne diagnosen blir det en diskusjon mellom kliniker og pasient hvorvidt man velger ASA-desensitisering eller behandling med dupilumab basert på kjennskap til de to alternativenes kjente effekt og bivirkninger.
Dupilumab skal ikke benyttes ved: 
1) Kronisk rhinosinusitt uten polyppose. 
2) Kronisk rhinosinusitt med ensidig polyppose. 
3) Central compartment nesepolyppose (allergirelatert rhinosinusitt). 
4) Dersom pasienten kun har gjennomgått polyppevulsjon eller begrenset bihulekirurgi. 
5) Kronisk rhinosinusitt med annen patofysiologi enn type-2-inflammasjon (eksempelvis cystisk fibrose og primær ciliedyskinesi). 
6) Ved eosinofili assosiert med soppinfeksjon bør indikasjonen vurderes med lungelege og/eller infeksjonsmedisiner. 
7) Ved ukontrollert astma bør indikasjonen vurderes i samråd med lungelege.
Følgende prosedyre skal legges til grunn for behandlingen: 
• Dose: 
o 300 mg subkutant hver 14. dag 
o Første dose gis på sykehus og pasienten observeres i 1-2 timer etter første dose.
o SNOT-22 utfylles ved første dose dato samt blodprøve med total IgE, og diff.telling. 
• Kontroll: 
o Første kontroll etter 2,5 måneder (dvs. etter 6 doser) med klinisk undersøkelse, nye blodprøver og SNOT-22. 
o Behandling skal avsluttes hvis ingen bedring etter 6 doser (3-månederskontroll) 
o Andre kontroll etter 6 måneder (12 doser) med nye blodprøver og SNOT-22. 
o Hvis god respons etter 12 doser kan man øke doseintervall til 4 uker. 
• Avslutning: 
o Behandling prøveseponeres etter 2 år. Ved residiv av symptomgivende polypper startes behandlingen opp igjen.
3. Kriteriene bør revideres av spesialistgruppen så snart ny kunnskap om behandlingen foreligger, og godkjennes av interregionalt fagdirektørmøte.
4. Det forutsetter at prisen er lik eller lavere enn den prisen som er grunnlaget for denne beslutningen.
5. Behandlingen kan tas i bruk fra beslutningstidspunktet. 
</t>
  </si>
  <si>
    <t>2019_069</t>
  </si>
  <si>
    <t>Suboxone Film</t>
  </si>
  <si>
    <t>Behandling av opioidavhengighet. Sublingvalfilm</t>
  </si>
  <si>
    <t xml:space="preserve">1. Buprenorfin/nalokson (Suboxone sublingvalfilm) kan innføres til behandling av opioidavhengighet.
2. Det forutsetter at prisen er lik eller lavere enn den prisen som er grunnlaget for denne beslutningen.
3. Legemiddelet skal inngå i anbud og kan tas i bruk fra oppstart av avtaler, tentativt 1. juni 2021.
</t>
  </si>
  <si>
    <t>2019_070A</t>
  </si>
  <si>
    <t>Alpelisib</t>
  </si>
  <si>
    <t>Piqray</t>
  </si>
  <si>
    <t>kombinasjon med fulvestrant til behandling av menn og postmenopausale kvinner med HR-positiv, HER2-negativ, PIK3CA mutert, lokalavansert eller metastatisk brystkreft, etter sykdomsprogresjon etter endokrin behandling som monoterapi</t>
  </si>
  <si>
    <t>Folkehelseinstituttet har gjennomført en vurdering av diagnostiske tester. Det foreligger 
ikke tilstrekkelig dokumentasjon for diagnostisk nøyaktighet av ulike molekylære tester 
for deteksjon av PIK3CA-mutasjoner hos menn og postmenopausale kvinner med 
HR+/HER2-, lokalt avansert eller metastatisk brystkreft. Det kan derfor utfra 
metodevurderingen, ikke gis en anbefaling om valg av type tester.
1. Alpelisib (Piqray) i kombinasjon med fulvestrant innføres til behandling av 
postmenopausale kvinner, samt menn, med hormonreseptor (HR)-positiv, human 
epidermal vekstfaktorreseptor 2 (HER2)-negativ lokalavansert eller metastatisk 
brystkreft med en PIK3CA-mutasjon, etter sykdomsprogresjon etter endokrin 
behandling som monoterapi.
2. Det forutsetter at prisen er lik eller lavere enn den prisen som er grunnlaget for 
denne beslutningen.
3. Behandlingen kan tas i bruk fra 01.07.2022, da ny pris kan gjelde fra denne datoen.</t>
  </si>
  <si>
    <t>2019_070B</t>
  </si>
  <si>
    <t>Test tilhørende ID2019_070A (alpelisib)</t>
  </si>
  <si>
    <t>Test tilhørende ID2019_070A</t>
  </si>
  <si>
    <t>2019_071</t>
  </si>
  <si>
    <t>Benforankret protese</t>
  </si>
  <si>
    <t>Implantert titanbolt i amputert legemsdel for feste av protese</t>
  </si>
  <si>
    <t xml:space="preserve">1. Benforankret ekstremitetsprotese kan innføres til bruk når konvensjonell protese
ikke fungerer.
2. Bruken av benforankret ekstremitetsprotese må registreres i register.
</t>
  </si>
  <si>
    <t>2019_073</t>
  </si>
  <si>
    <t>Transanal total mesorektal eksisjon (TaTME)</t>
  </si>
  <si>
    <t>Kirurgisk teknikk ved operativ behandling av endetarmskreft</t>
  </si>
  <si>
    <t>Transanal total mesorektal eksisjon (TaTME) skal ikke innføres.
Dokumentasjonsgrunnlaget er mangelfullt.
Dersom metoden ønskes vurdert på ny, må det gjøres en ny bestilling til Nye metoder.</t>
  </si>
  <si>
    <t>2019_075</t>
  </si>
  <si>
    <t>Imipenem, cilastatin og relebactam</t>
  </si>
  <si>
    <t>Recarbrio</t>
  </si>
  <si>
    <t>Infeksjoner forårsaket av aerobe gram-negative organismer hos voksne med begrensede behandlingsalternativer.</t>
  </si>
  <si>
    <t>1. Imipenem/cilastatin/relebactam (Recarbrio) kan innføres som et siste alternativ til behandling av infeksjoner forårsaket av aerobe gram-negative organismer hos voksne med begrensede behandlingsalternativer.
2.Behandlingen må skje i tråd med offisielle retningslinjer for korrekt bruk av antimikrobielle midler.
3. Det forutsetter at prisen er lik eller lavere enn den prisen som er grunnlaget for denne beslutningen.
4. Behandlingen kan tas i bruk fra 15. mai 2020.</t>
  </si>
  <si>
    <t>2019_076</t>
  </si>
  <si>
    <t>Tagraxofusp</t>
  </si>
  <si>
    <t>Elzonris</t>
  </si>
  <si>
    <t>Behandling av blastisk plasmacytoid dendrittisk celleneoplasi (BPDCN)</t>
  </si>
  <si>
    <t xml:space="preserve">1. Tagraksofusp (Elzonris) innføres ikke til behandling av blastisk plasmacytoid dendrittisk-celle neoplasi (BPDCN).
2. Det er knyttet stor usikkerhet til effekten og behandlingen er assosiert med flere alvorlige bivirkninger.
</t>
  </si>
  <si>
    <t>2019_077</t>
  </si>
  <si>
    <t xml:space="preserve">Hydroksykarbamid </t>
  </si>
  <si>
    <t>Xromi</t>
  </si>
  <si>
    <t>Behandling av komplikasjoner ved sigdcelleanemi hos pasienter over to år</t>
  </si>
  <si>
    <t>Sykehusinnkjøp har ved flere anledninger forsøkt å komme i dialog med firma, men har ikke mottatt respons på over et år per dags dato. 
Det foreslås at saken avbestilles, samtidig som det fastslås at legemiddelet ikke skal tas i bruk.
Fagdirektørmøte vedtar at oppdrag avbestilles: ID2019_077 Hydroksykarbamid (Xromi) til behandling av komplikasjoner ved sigdcelleanemi hos pasienter over 2 år. Det er ikke mottatt pristilbud fra firma.
Hydroksykarbamid (Xromi) skal ikke tas i bruk til behandling av komplikasjoner ved sigdcelleanemi hos pasienter over 2 år.
Beslutning fra interregionalt fagdirektørmøte 25. april 2022 tas til orientering og 
nettsidene til nye metoder oppdateres i henhold til fagdirektørenes 
beslutning/konklusjon.</t>
  </si>
  <si>
    <t>2019_078</t>
  </si>
  <si>
    <t>Daratumumab /bortezomib/talidomid</t>
  </si>
  <si>
    <t>I kombinasjon med deksametason til behandling av voksne pasienter med nydiagnostisert myelomatose som er aktuelle for autolog stamcelletransplantasjon</t>
  </si>
  <si>
    <t xml:space="preserve">1. Daratumumab (Darzalex), bortezomib, talidomid og deksametason innføres ikke
til forbehandling (induksjon) av voksne pasienter med nydiagnostisert 
myelomatose som er aktuelle for autolog stamcelletransplantasjon.
2. Med tilgjengelig dokumentasjon er det ikke mulig å vurdere relativ effekt mellom 
ulike behandlingsalternativer. Forbehandling (induksjon) med daratumumab har 
for høy pris sammenlignet med andre tilgjengelige kombinasjonsbehandlinger. </t>
  </si>
  <si>
    <t>2019_079</t>
  </si>
  <si>
    <t xml:space="preserve">Daratumumab /lenalidomid </t>
  </si>
  <si>
    <t>I kombinasjon med lenalidomid og deksametason til behandling av nydiagnostisert myelomatose hvor autolog stamcelletransplantasjon ikke er aktuelt</t>
  </si>
  <si>
    <t>1. Daratumumab (Darzalex) i kombinasjon med lenalidomid og deksametason innføres til behandling av voksne pasienter med nydiagnostisert myelomatose hvor autolog stamcelletransplantasjon ikke er aktuelt. 2. Innføringen er knyttet til en pris-volum-avtale, og det forutsettes at prisen er lik eller lavere enn den prisen som er grunnlaget for denne beslutningen. 3. Behandlingen kan tas i bruk fra 01.10.2024, for denne indikasjonen.</t>
  </si>
  <si>
    <t>2019_082</t>
  </si>
  <si>
    <t xml:space="preserve">Behandling av alvorlig atopisk dermatitt hos voksne pasienter over 18 år </t>
  </si>
  <si>
    <t>1. Dupilumab (Dupixent®) kan innføres til behandling av alvorlig atopisk dermatitt hos voksne pasienter over 18 år hvor systemisk behandling er indisert og hvor det ikke er oppnådd adekvat effekt av tidligere systemisk behandling eller hvor man har kontraindikasjoner for andre tilgjengelige alternativer.
2. Det forutsetter at prisen er lik eller lavere enn den prisen som er grunnlaget for denne beslutningen.
3. Behandlingen skal gjennomføres i tråd med Veiledende anbefalinger for bruk av biologiske legemidler ved atopisk eksem, utarbeidet av Norsk forening for dermatologi og venerologi. Herunder skal følgende anbefalinger legges til grunn:
Biologiske legemidler skal forskrives av spesialister i hud- og veneriske sykdommer med god kjennskap til atopisk eksem behandling og vurdering (skåring) av alvorlighetsgrad. Forskrivingen skal godkjennes av fagmiljøet ved et offentlig eller et privat ideelt sykehus med avtale med et regionalt helseforetak med minst to spesialister i hud- og veneriske sykdommer.
Følgende startkriterier gjelder og alle skal være oppfylt:
1) Krav til alvorlighet: EASI1-skår over eller lik 21, POEM2-skår ≥ 17, og DLQI3-skår ≥ 11.
2) Alvorlig sykdom ved flere anledninger over en periode på 3-6 måneder.
3) Biologisk behandling kan benyttes når behandlingsmål ikke er nådd, eller effekten er kortvarig, ved bruk av topikal og/eller lysbehandling, og når minst en systemisk behandling er prøvd.
Følgende stoppkriterier gjelder:
1) Dersom pasienten ikke har hatt adekvat respons på behandlingen, skal denne stoppes etter 16 uker.
2) Ved god effekt av behandlingen og minimal sykdomsaktivitet de siste 12 måneder skal det gjøres forsøk med å stoppe behandlingen.
Ved residiv kan behandling gjenopptas.
Kontroll anbefales hver tredje måned, noe hyppigere i starten, og bør innbefatte EASI, DLQI, POEM og blodprøvene Hemoglobin, Leukocytter m differensialtelling, ALAT og Serum-kreatinin.
4. Legemiddelet kan tas i bruk fra 1. april 2020.</t>
  </si>
  <si>
    <t>2019_083</t>
  </si>
  <si>
    <t xml:space="preserve">Encorafenib og cetuximab </t>
  </si>
  <si>
    <t>Braftovi, Erbitux</t>
  </si>
  <si>
    <t>Kombinasjonsbehandling av voksne pasienter med metastaserende kolorektalkreft med BRAF V600-mutasjon som tidligere har fått systemisk behandling.</t>
  </si>
  <si>
    <t xml:space="preserve">1. Enkorafenib (Braftovi) i kombinasjon med cetuksimab innføres til behandling av voksne pasienter med metastaserende kolorektalkreft med BRAF V600-
mutasjon, som tidligere har fått systemisk behandling.
2. Det forutsetter at prisen er lik eller lavere enn den prisen som er grunnlaget for denne beslutningen.
3. Behandlingen kan tas i bruk fra 01.10.2021, da ny pris kan gjelde fra denne datoen. </t>
  </si>
  <si>
    <t>2019_084</t>
  </si>
  <si>
    <t>Endobronkial ventil</t>
  </si>
  <si>
    <t>Zephyr</t>
  </si>
  <si>
    <t>Reduksjon av lungevolum i behandling av emfysem</t>
  </si>
  <si>
    <t>1. Endobronkial ventil (Zephyr®) for reduksjon av lungevolum innføres ikke til 
behandling av alvorlig emfysem.
2. Det foreligger ikke dokumentasjon på langtidseffekt av Zephyr®. Det er derfor 
stor usikkerhet knyttet til den samlede effekten på helsegevinst og kostnader mer 
enn ett år etter behandling.
3. Det er behov for mer forskning og åpnes for at metoden kan brukes innenfor kliniske 
studier</t>
  </si>
  <si>
    <t>2019_086</t>
  </si>
  <si>
    <t>Intrakoronar litotripsi</t>
  </si>
  <si>
    <t>Behandling av koronararteriesykdom (åreforkalkning/aterosklerose)</t>
  </si>
  <si>
    <t xml:space="preserve">1. Metoden er allerede tatt i bruk. Tilbakemeldinger fra fagmiljøene er at metoden vurderes som egnet til et fåtall pasienter hvor annen behandling ikke er aktuell. Det foreligger imidlertid ingen vitenskapelig dokumentasjon for metodens effekt og sikkerhet. Folkehelseinstituttet har i metodevurderingen ikke identifisert studier som kan dokumentere effekt og sikkerhet av behandlingen, og anbefaler at det gjennomføres randomiserte studier. 
2. Beslutningsforum for nye metoder ber de regionale fagdirektørene om å utarbeide felles nasjonale kriterier for bruk av metoden sammen med fagmiljøene. Det bes også om at det vurderes hvordan utvikling av kunnskap om metodens effekt og sikkerhet kan ivaretas.
</t>
  </si>
  <si>
    <t>2019_088</t>
  </si>
  <si>
    <t>Brolucizumab</t>
  </si>
  <si>
    <t>Beovu</t>
  </si>
  <si>
    <t>Behandling av voksne med neovaskulær aldersrelatert makuladegenerasjon ("våt AMD")</t>
  </si>
  <si>
    <t xml:space="preserve">1. Brolucizumab (Beovu) innføres ikke til behandling av voksne med neovaskulær (våt) aldersrelatert makuladegenerasjon (AMD).
2. Det er påvist økt forekomst av enkelte bivirkninger ved bruk av dette legemiddelet. 
Prisen er for høy og det er ikke noe som tilsier at kostnadene ved brolucizumab (Beovu) kan være høyere enn kostnadene ved andre legemidler som er godkjent til behandling av denne tilstand. 
</t>
  </si>
  <si>
    <t>2019_089</t>
  </si>
  <si>
    <t>Aortaklaffer, TAVI/TAVR</t>
  </si>
  <si>
    <t xml:space="preserve">I behandling av pasienter med alvorlig aortastenose. Vurdering på  tvers av risikogrupper. </t>
  </si>
  <si>
    <t>2019_091</t>
  </si>
  <si>
    <t>Fibryga</t>
  </si>
  <si>
    <t>Komplementær behandling ved ukontrollerte, alvorlige blødninger hos pasienter med ervervet afibrinogenemi samt behandling og perioperativ profylakse av blødning hos pasienter med medfødt hypo- eller afibrinogenemi. (Se ID2020_023)</t>
  </si>
  <si>
    <t xml:space="preserve">1. Fibryga (humanfibrinogen) innføres til komplementær behandling ved ukontrollerte, alvorlige blødninger hos pasienter med ervervet hypofibrinogenemi samt behandling og perioperativ profylakse av blødning hos pasienter med medfødt hypo- eller afibrinogenemi.
2. Det forutsetter at prisen er lik eller lavere enn den prisen som er grunnlaget for denne beslutningen.
3. Behandlingen kan tas i bruk ved oppstart av ny innkjøpsavtale med planlagt start 01.09.2021. 
</t>
  </si>
  <si>
    <t>2019_092</t>
  </si>
  <si>
    <t xml:space="preserve">Brigatinib </t>
  </si>
  <si>
    <t>Førstelinjebehandling av ALK-positiv ikke-småcellet lungekreft</t>
  </si>
  <si>
    <t xml:space="preserve">1. Brigatinib (Alunbrig) innføres til førstelinjebehandling av ALK-positiv avansert ikke-småcellet lungekreft (NSCLC)
2. Det forutsetter at prisen er lik eller lavere enn den prisen som er grunnlaget for denne beslutningen.
3. Legemiddelet skal inngå i anbud og kan tas i bruk fra avtalestart som er 01.07.2021.
</t>
  </si>
  <si>
    <t>2019_095A</t>
  </si>
  <si>
    <t>Gilteritinib</t>
  </si>
  <si>
    <t>Xospata</t>
  </si>
  <si>
    <t>Behandling av voksne med residiverende eller refraktær akutt myeloid leukemi (AML) med FLT3-mutasjon</t>
  </si>
  <si>
    <t>1. Gilteritinib (Xospata) videreføres som monoterapi til behandling av voksne med residiverende eller refraktær akutt myelogen leukemi (AML) med FLT3- mutasjon. 2. Det forutsetter at prisen er lik eller lavere enn den prisen som er grunnlaget for beslutningen.</t>
  </si>
  <si>
    <t>2019_095B</t>
  </si>
  <si>
    <t>Test tilhørende ID2019_095A (Gilteritinib)</t>
  </si>
  <si>
    <t>Test tilhørende ID2019_095A</t>
  </si>
  <si>
    <t>Se beslutning legemiddel - ID2019_095</t>
  </si>
  <si>
    <t>2019_096</t>
  </si>
  <si>
    <t>Kombinasjon med rituksimab (VR) til behandling av voksne pasienter med KLL som tidligere har mottatt minst en behandling, spesifisert til der tidligere behandling har vært med BTKeller BCL-2-hemmer.</t>
  </si>
  <si>
    <t xml:space="preserve">1. Venetoklaks (Venclyxto) innføres ikke i kombinasjon med rituksimab (VR) til behandling av voksne pasienter med kronisk lymfatisk leukemi (KLL) som tidligere har mottatt minst en behandling, spesifisert til der tidligere behandling har vært med BTK eller BCL-2-hemmer.
2. Det er ikke dokumentert en klinisk nytte som står i et rimelig forhold til prisen på legemidlet.
</t>
  </si>
  <si>
    <t>2019_098</t>
  </si>
  <si>
    <t>Upadacitinib</t>
  </si>
  <si>
    <t>Rinvoq</t>
  </si>
  <si>
    <t>Behandling ved moderat til alvorlig revmatoid artritt</t>
  </si>
  <si>
    <t xml:space="preserve">1. Upadacitinib (Rinvoq) kan innføres til behandling av moderat til alvorlig revmatoid artritt.
2. Det forutsetter at prisen er lik eller lavere enn den prisen som ligger til grunn for denne beslutningen.
3. Legemiddelet skal inngå i anbud, og kan tas i bruk fra 1. februar 2021.
</t>
  </si>
  <si>
    <t>2019_100</t>
  </si>
  <si>
    <t xml:space="preserve">Kombinasjon med obinituzumab til behandling voksne pasienter med tidligere ubehandlet kronisk lymfatisk leukemi (KLL) </t>
  </si>
  <si>
    <t xml:space="preserve">1. Venetoklaks (Venclyxto) innføres i kombinasjon med et anti-CD20-antistoff til behandling av voksne pasienter med tidligere ubehandlet kronisk lymfatisk leukemi (KLL) med 17p-delesjon/TP53-mutasjon og/eller 11q-delesjon.
2. Det forutsetter at prisen er lik eller lavere enn den prisen som er grunnlaget for denne beslutningen.
3. Behandlingen kan tas i bruk fra beslutningsdato.  
</t>
  </si>
  <si>
    <t>2019_101</t>
  </si>
  <si>
    <t>Ozanimod</t>
  </si>
  <si>
    <t>Zeposia</t>
  </si>
  <si>
    <t>Behandling av relapserende remitterende multippel sklerose (RRMS)</t>
  </si>
  <si>
    <t xml:space="preserve">1. Ozanimod (Zeposia) kan innføres til behandling av relapserende remitterende multippel sklerose (RRMS).
2. Det forutsetter at prisen er lik eller lavere enn den prisen som er grunnlaget for denne beslutningen.
3. Legemiddelet kan tas i bruk fra 15. oktober 2020, da prisen kan gjelde fra denne dato.
</t>
  </si>
  <si>
    <t>2019_102</t>
  </si>
  <si>
    <t>Imlifidase</t>
  </si>
  <si>
    <t>Idefirix</t>
  </si>
  <si>
    <t>Desensibiliserende behandling av voksne nyretransplantasjonspasienter med svært høy sensibilitet og positiv kryssmatch mot en tilgjengelig, avdød donor.</t>
  </si>
  <si>
    <t xml:space="preserve">1. Imlifidase (Idefirix) innføres ikke til desensibiliserende behandling av voksne nyretransplantasjonspasienter med svært høy sensibilitet mot vevstyper (HLA) og positiv kryssmatch mot en tilgjengelig, avdød donor.     
2. Prisen på legemidlet er for høy i forhold til den dokumenterte nytten. 
3. Med den svært store usikkerheten knyttet til nytten av metoden, er det behov for en betydelig redusert pris for at metoden skal vurderes på nytt.  
4. Sykehusinnkjøp bes gjenoppta forhandlingene med leverandør. 
</t>
  </si>
  <si>
    <t>2019_104</t>
  </si>
  <si>
    <t>Kombinasjon med androgen deprivasjonsterapi til behandling av (voksne menn med) metastatisk hormonsensitiv prostatakreft.</t>
  </si>
  <si>
    <t xml:space="preserve">1. Enzalutamid (Xtandi) innføres i kombinasjon med androgen deprivasjonsterapi til behandling av voksne menn med metastatisk hormonsensitiv prostatakreft som ikke er aktuell for kjemoterapi.
2. Det forutsetter at prisen er lik eller lavere enn den prisen som er grunnlaget for denne beslutningen.
3. Behandlingen kan tas i bruk fra beslutningstidspunktet.
</t>
  </si>
  <si>
    <t>2019_105</t>
  </si>
  <si>
    <t>Darolutamid</t>
  </si>
  <si>
    <t>Nubeqa</t>
  </si>
  <si>
    <t>Behandling av kastrasjonsresistent ikke-metastatisk prostatakreft (nmCRPC), som har høy risiko for å utvikle metastatisk sykdom.</t>
  </si>
  <si>
    <t>1. Darolutamid (Nubeqa) innføres til behandling av voksne menn med ikke metastatisk, kastrasjonsresistent prostatakreft (nmCRPC), som har høy risiko for 
å utvikle metastatisk sykdom. 
2. Det forutsetter at prisen er lik eller lavere enn den prisen som er grunnlaget for 
denne beslutningen.
3. Legemiddelet skal inngå i anbud og kan tas i bruk fra avtalestart som er 
01.07.2021</t>
  </si>
  <si>
    <t>2019_107</t>
  </si>
  <si>
    <t xml:space="preserve">Vedlikeholdsbehandling av BRCA-negative pasienter med tilbakefall av platinasensitiv, høygradig serøs kreft i ovarieepitel eller eggleder eller primær peritonealkreft, med respons (fullstendig eller delvis) på platinabasert kjemoterapi.
</t>
  </si>
  <si>
    <t>1. Niraparib (Zejula) kan innføres til vedlikeholdsbehandling av pasienter med tilbakefall av BRCA-negativ, platinasensitiv, høygradig serøs kreft i eggstokkepitel eller eggleder eller primær bukhinnekreft, med respons (fullstendig eller delvis) på platinabasert kjemoterapi.
2. Det forutsetter at prisen er lik eller lavere enn den prisen som er grunnlaget for denne beslutningen.
3. Behandlingen kan tas i bruk fra 1. juli 2020, da ny pris kan gjelde fra denne dato.</t>
  </si>
  <si>
    <t>2019_108</t>
  </si>
  <si>
    <t>Asfotase alfa</t>
  </si>
  <si>
    <t>Strensiq</t>
  </si>
  <si>
    <t>Langtids enzymerstatningsbehandling hos pasienter med hypofosfatasi med pediatrisk symptomdebut for å behandle skjelettmanifestasjoner av sykdommen.</t>
  </si>
  <si>
    <t xml:space="preserve">1. Asfotase alfa (Strensiq) innføres ikke til langtids enzymerstatnings-behandling hos pasienter med hypofosfatasi med pediatrisk symptomdebut for å behandle skjelett-manifestasjoner av sykdommen.
2. Legemiddelprodusenten har ikke levert etterspurt dokumentasjon.
3. Prisen for legemidlet er altfor høy sett opp mot prioriteringskriteriene.
</t>
  </si>
  <si>
    <t>2019_111</t>
  </si>
  <si>
    <t>Fenfluramin</t>
  </si>
  <si>
    <t>Fintepla</t>
  </si>
  <si>
    <t>Behandling av epileptiske anfall forbundet med Dravets syndrom (DS) som tilleggsbehandling til andre antiepileptika hos pasienter fra 2 års alder-ny vurderin</t>
  </si>
  <si>
    <t>1. Fenfluramin (Fintepla) innføres til behandling av epileptiske anfall forbundet med Dravets syndrom (DS) som tilleggsbehandling til andre antiepileptika hos 
pasienter fra 2 års alder.
2. Behandling med fenfluramin (Fintepla) skal bare iverksettes av nevrolog/barnelege med erfaring i behandling av pasienter med Dravets syndrom. 
Behandlingen skal gjennomføres i tråd med følgende start/stoppkriterier: 
• Fenfluramin (Fintepla) skal gis som tilleggsbehandling til andre antiepileptika til pasienter med Dravets syndrom fra 2 års alder som har forsøkt minst 2 
adekvate epilepsilegemidler i terapeutisk dosering uten å oppnå anfallsfrihet. 
• Før oppstart av behandling med fenfluramin (Fintepla) skal anfallstype og anfallsfrekvens monitoreres i minst 3 måneder. 
• Pasienten skal har 4 eller flere konvulsive anfall med observerbare motoriske komponenter definert som følgende: (hemikloniske, toniske, kloniske, tonisk_x0002_atoniske, generaliserte toniske, kloniske anfall og fokale anfall med tydelige motoriske tegn) i løpet av en 4 ukers periode.
• Før behandlingsstart skal ekkokardiogram tas for å fastslå baseline og utelukke underliggende hjerteklaffsykdom eller pulmonal hypertensjon.
Anfallskalender skal føres i hele behandlingsperioden. Det skal gjennomføres en evaluering med hensyn på anfallsfrekvens og bivirkninger samt blodprøver som inkluderer serumnivåer av alle medikamenter og biokjemiske analyser av pasientene etter 1 måned, 3 måneder og 6 måneder. 
Eventuelt tettere oppfølging ved behov. Behandlingen skal avsluttes dersom pasienten ikke har oppnådd minst 30 % 
reduksjon i frekvensen av konvulsive anfall etter 6 måneders behandling sammenlignet med anfallsfrekvensen i registrert periode før oppstart av 
behandlingen. Effekt og bivirkninger ved behandling skal følges tett, og som minimum skal det foretas en evaluering årlig. Pasientene skal løpende evalueres med hjerteovervåkning ved hjelp av ekkokardiografi som angitt i godkjent preparatomtale.
3. Det forutsetter at prisen er lik eller lavere enn den prisen som er grunnlaget for denne beslutningen.
4. Behandlingen kan tas i bruk fra 15.04.2024.</t>
  </si>
  <si>
    <t>2019_112</t>
  </si>
  <si>
    <t>Behandling av moderat til alvorlig psoriasis hos barn i alderen 6 til 12 år</t>
  </si>
  <si>
    <t>1. Ustekinumab (Stelara) innføres til behandling av moderat til alvorlig plakkpsoriasis hos barn og ungdom fra 6 år som ikke kontrolleres tilstrekkelig, eller som ikke tåler, annen systemisk behandling eller fototerapi i henhold til godkjent bruksområde i markedsføringstillatelsen.
2. Det forutsetter at prisen er lik eller lavere enn den prisen som ligger til grunn for denne beslutningen.
3. Legemiddelet skal inngå i anbud, og kan tas i bruk fra 1. februar 2021.</t>
  </si>
  <si>
    <t>2019_113</t>
  </si>
  <si>
    <t xml:space="preserve">Kombinasjonsbehandling med androgensuppressiv terapi til metastatisk hormonfølsom prostatakreft </t>
  </si>
  <si>
    <t>1. Apalutamid (Erleada) i kombinasjon med androgensuppressiv terapi innføres til 
behandling av metastatisk hormonfølsom prostatakreft som ikke er aktuell for 
kjemoterapi.
2. Det forutsetter at prisen er lik eller lavere enn den prisen som er grunnlaget for 
denne beslutningen.
3. Behandlingen kan tas i bruk fra beslutningstidspunktet.</t>
  </si>
  <si>
    <t>2019_114</t>
  </si>
  <si>
    <t>Brentuksimabvedotin</t>
  </si>
  <si>
    <t xml:space="preserve">I kombinasjon med cyklofosfamid, doksorubicin og prednison til førstelinjebehandling av voksne pasienter med systemisk anaplastisk storcellet lymfom (sALCL).
</t>
  </si>
  <si>
    <t>1. Brentuksimabvedotin (Adcetris) i kombinasjon med cyklofosfamid, doksorubicin 
og prednisolon innføres til førstelinjebehandling av voksne pasienter med 
systemisk anaplastisk storcellet lymfom (sALCL).
2. Det forutsetter at prisen er lik eller lavere enn den prisen som er grunnlaget for 
denne beslutningen.
3. Behandlingen kan tas i bruk fra beslutningstidspunktet.</t>
  </si>
  <si>
    <t>2019_115A</t>
  </si>
  <si>
    <t>Entrectinib</t>
  </si>
  <si>
    <t>Behandling av lokalavansert eller metastatisk ROS1-positiv ikke-småcellet lungekreft som ikke tidligere er behandlet med ROS1-hemmere</t>
  </si>
  <si>
    <t xml:space="preserve">1. Entrectinib (Rozlytrek) innføres til behandling av lokalavansert eller metastatisk ROS1-positiv ikke-småcellet lungekreft som ikke tidligere er behandlet med ROS1-hemmere. 
2. Innføringen er knyttet til en alternativ prisavtale, der tilbudt pris ved denne indikasjonen, forutsetter innføring av entrektinib (Rozlytrek) til behandling av pasienter over 12 år som har lokalavansert eller metastatisk kreft med NTRK-fusjonspositive solide svulster.
3. Det forutsettes at prisen er lik eller lavere enn den prisen som er grunnlaget for denne midlertidige innføringen.
4. Behandlingen kan tas i bruk fra 15.01.2022 da ny pris kan gjelde fra denne datoen. 
</t>
  </si>
  <si>
    <t>2019_115B</t>
  </si>
  <si>
    <t>Test tilhørende ID2019_115A (entrectinib)</t>
  </si>
  <si>
    <t>Test tilhørende ID2019_115A</t>
  </si>
  <si>
    <t>2019_116</t>
  </si>
  <si>
    <t>Esketamin</t>
  </si>
  <si>
    <t>Spravato</t>
  </si>
  <si>
    <t>Behandling ved behandlingsresistent depresjon</t>
  </si>
  <si>
    <t xml:space="preserve">1. Esketamin (Spravato) innføres ikke til bruk ved behandlingsresistent depresjon.
2. Det er lav kvalitet på tilgjengelig dokumentasjon, stor usikkerhet knyttet til vurderingen av klinisk nytte av behandlingen og prisen på legemiddelet er for høy i forhold til dokumentert nytte.
3. Leverandøren oppfordres til å levere bedre dokumentasjon. 
</t>
  </si>
  <si>
    <t>2019_118</t>
  </si>
  <si>
    <t>Behandling av voksne med philadelphiakromosomnegativ CD19-positiv B-prekursor akutt lymfoblastisk leukemi (ALL) ved 1. eller 2. fullstendige remisjon som er MRD-positiv (Minimal Residual Disease)</t>
  </si>
  <si>
    <t xml:space="preserve">1. Blinatumomab (Blincyto) innføres som monoterapi til behandling av voksne med Philadelphiakromosomnegativ CD19-positiv B-prekursor ALL som er MRD-positiv ≥0,1% under følgende vilkår:
• sykdommen er i første fullstendige remisjon
• behandlingen gjennomføres i tråd med anbefalingene i Nasjonalt handlingsprogram for diagnostikk, behandling og oppfølging av maligne blodsykdommer, og kun èn kur blinatumomab skal benyttes etter konsolidering.
2. Det forutsetter at prisen er lik eller lavere enn den prisen som er grunnlaget for denne beslutningen.
3. Behandlingen kan tas i bruk fra 15.12.2021, da ny pris kan gjelde fra denne datoen. 
</t>
  </si>
  <si>
    <t>2019_119A</t>
  </si>
  <si>
    <t xml:space="preserve">Behandling for pasienter over 12 år som har lokalavansert eller metastatisk kreft med NTRK-fusjonspositive solide svulster (se mer under "Om metoden").
</t>
  </si>
  <si>
    <t xml:space="preserve">1. Entrektinib (Rozlytrek) innføres midlertidig som monoterapi til behandling av voksne og pediatriske pasienter fra 12 års alder som har solide tumorer som uttrykker nevrotrofisk tyrosinreseptor kinase (NTRK)-genfusjon, 
• og som har en lokalavansert eller metastatisk sykdom, eller der kirurgisk reseksjon forventes å kunne resultere i alvorlig morbiditet, og 
• som ikke har mottatt tidligere behandling med NTRK-hemmer 
• som ikke har noen tilfredsstillende behandlingsalternativer 
2. Beslutningen er knyttet til en alternativ prisavtale som innebærer at prisen på legemiddelet starter på et redusert nivå og deretter kan følge den dokumenterte effekten.
3. Leverandør skal levere ny dokumentasjon før ny vurdering gjennomføres. En beskrivelse av dokumentasjonen legges fram for Bestillerforum for nye metoder som vurderer om det er tilstrekkelig grunnlag for en ny vurdering.
4. Det forutsettes at prisen er lik eller lavere enn den prisen som er grunnlaget for denne midlertidige innføringen. 
5. Behandlingen kan tas i bruk fra 15.01.2022, da ny pris kan gjelde fra denne datoen.
</t>
  </si>
  <si>
    <t>2019_119B</t>
  </si>
  <si>
    <t>Test tilhørende ID2019_119A (entrectinib)</t>
  </si>
  <si>
    <t>Test tilhørende ID2019_119A</t>
  </si>
  <si>
    <t>2019_120</t>
  </si>
  <si>
    <t>Behandling av ikke-radiografisk aksial spondyloartritt hos voksne som har hatt utilstrekkelig respons på ikke-steroide antiinflammatoriske legemidler.</t>
  </si>
  <si>
    <t>1. Sekukinumab (Cosentyx) kan innføres til behandling av ikke-radiografisk aksial spondyloartritt hos voksne som har hatt utilstrekkelig respons på ikke-steroide antiinflammatoriske legemidler (NSAIDs).
2. Det forutsetter at prisen er lik eller lavere enn den prisen som er grunnlaget for denne beslutningen.
3. Legemiddelet skal inngå i anbud, og kan tas i bruk fra 1. februar 2021.</t>
  </si>
  <si>
    <t>2019_122</t>
  </si>
  <si>
    <t xml:space="preserve">Daratumumab /karfilzomib </t>
  </si>
  <si>
    <t>Darzalex/Kyprolis</t>
  </si>
  <si>
    <t xml:space="preserve">I kombinasjon med deksametason til behandling av myelomatose hos voksne som har mottatt minst én tidligere behandling. </t>
  </si>
  <si>
    <t xml:space="preserve">1. Karfilzomib (Kyprolis) i kombinasjon med daratumumab (Darzalex) og deksametason innføres ikke til behandling av myelomatose hos voksne som har mottatt minst én tidligere behandling.
2. Det er ikke dokumentert en klinisk nytte på denne kombinasjonen av legemidler som står i et rimelig forhold til prisen.
3. Sykehusinnkjøp bes gjenoppta forhandlingene med leverandørene.
</t>
  </si>
  <si>
    <t>2019_125</t>
  </si>
  <si>
    <t>Cefiderocol</t>
  </si>
  <si>
    <t>Fetcroja</t>
  </si>
  <si>
    <t>Behandling av infeksjoner forårsaket av Gramnegative aerobe bakterier hos voksne med begrensede behandlingsmuligheter.</t>
  </si>
  <si>
    <t>1. Cefiderocol (Fetcroja) kan benyttes til behandling av alvorlige infeksjoner forårsaket av aerobe gramnegative bakterier hos voksne hvor det ikke foreligger andre behandlingsalternativer og etter å ha rådført seg med overlege i infeksjonsmedisin ved regionssykehus.
2. Det forutsetter at prisen er lik eller lavere enn den prisen som er grunnlaget for denne beslutningen.
3. Behandlingen kan tas i bruk fra beslutningstidspunktet</t>
  </si>
  <si>
    <t>2019_126</t>
  </si>
  <si>
    <t>Behandling av voksne pasienter med aktiv ankyloserende spondylitt som har respondert utilstrekkelig på konvensjonell terapi og til behandling av voksne pasienter med aktiv ikke-radiografisk aksial spondylartritt med objektive tegn på inflammasjon som indikert ved forhøyet CRP og/eller MR-funn, som har respondert utilstrekkelig på ikke-steroide antiinflammatoriske legemidler (NSAIDs).</t>
  </si>
  <si>
    <t>1. Iksekizumab (Taltz) innføres ikke til behandling av voksne pasienter med: • aktiv ankyloserende spondylitt (radiografisk aksial spondylartritt) som har respondert utilstrekkelig på konvensjonell terapi og • voksne pasienter med aktiv ikke-radiografisk aksial spondylartritt med objektive tegn på inflammasjon som indikert ved forhøyet CRP og/eller MR-funn, som har respondert utilstrekkelig på ikke-steroide antiinflammatoriske legemidler (NSAIDs) 2. Det er ikke tilbudt en pris som står i et rimelig forhold til dokumentert klinisk nytte. 3. Sykehusinnkjøp bes gjenoppta forhandlingene med leverandør.</t>
  </si>
  <si>
    <t>2019_127</t>
  </si>
  <si>
    <t>Luspatercept</t>
  </si>
  <si>
    <t>Reblozyl</t>
  </si>
  <si>
    <t>Behandling av anemi ved myelodysplastiske syndromer og betatalassemi</t>
  </si>
  <si>
    <t xml:space="preserve">1. Luspatercept (Reblozyl) innføres ikke til behandling av anemi ved myelodysplastiske syndromer og betatalassemi.
2. Leverandøren har levert dokumentasjon på kun deler av indikasjonen. Prisen er altfor høy i forhold til dokumentert effekt.
</t>
  </si>
  <si>
    <t>2019_128</t>
  </si>
  <si>
    <t>Krizanlizumab</t>
  </si>
  <si>
    <t>Adakveo</t>
  </si>
  <si>
    <t>Forebyggende behandling av vaso-okklusive kriser hos pasienter med sigdcellesykdom ≥ 16 år</t>
  </si>
  <si>
    <t>Fagdirektørmøte tar til orientering at ID2019_128 Krizanlizumab som forebyggende behandling av vasookklusive kriser hos pasienter med sigdcellesykdom ≥ 16 år er avbestilt av Bestillerforum
Legemidlet skal ikke benyttes til den aktuelle indikasjonen
Beslutningen legges frem som referatsak i Beslutningsforum og fagdirektørmøte ber om at beslutningen oversendes Nye metoder  
Beslutningen er referatført i Beslutningsforum for nye metoder 18.03.2024</t>
  </si>
  <si>
    <t>2019_129</t>
  </si>
  <si>
    <t>Behandling av X-bundet hypofosfatemi (XLH) hos ungdom og voksne</t>
  </si>
  <si>
    <t xml:space="preserve">1. Burosumab (Crysvita) innføres ikke til behandling av X-bundet hypofosfatemi (XLH) hos voksne. 
2. Det er med bakgrunn i tilgjengelig dokumentasjon ikke grunnlag for en kostnad-nyttevurdering og prisen er høy.
</t>
  </si>
  <si>
    <t>2019_130</t>
  </si>
  <si>
    <t>Behandling av plakkpsoriasis hos barn over 6 år</t>
  </si>
  <si>
    <t xml:space="preserve">1. Iksekizumab (Taltz) innføres til behandling av moderat til alvorlig plakkpsoriasis hos ungdom og barn over 6 år som er aktuelle for systemisk behandling.
2. Det forutsetter at prisen er lik eller lavere enn den prisen som er grunnlaget for denne beslutningen.
3. Behandlingen kan tas i bruk fra beslutningstidspunktet. 
</t>
  </si>
  <si>
    <t>2019_131</t>
  </si>
  <si>
    <t>Glasdegib</t>
  </si>
  <si>
    <t>Daurismo</t>
  </si>
  <si>
    <t>Til behandling av akutt myelogen leukemi (AML)</t>
  </si>
  <si>
    <t>1. Fagdirektørmøte tar til orientering at ID2021_131 Glasdegib til førstelinjebehandling av pasienter med tidligere ubehandlet AML (de novo eller sekundær), som tillegg til mindre intensiv behandling når intensiv kjemoterapi er uegnet er avbestilt av Bestillerforum
2. Legemidlet skal ikke benyttes til den aktuelle indikasjonen.
3. Beslutningen legges frem som referatsak i Beslutningsforum og fagdirektørmøte ber om at beslutningen oversendes Nye metoder.
4. I alle slike saker bør det følges opp med Sykehusinnkjøp om bruken virkelig opphører.</t>
  </si>
  <si>
    <t>2019_132</t>
  </si>
  <si>
    <t>Bupivakaine / meloksikam</t>
  </si>
  <si>
    <t xml:space="preserve">Til lokal behandling av postoperativ smerte </t>
  </si>
  <si>
    <t xml:space="preserve">Beslutning fra interregionalt fagdirektørmøte (18.08.2022)
Oppdrag ID2019_132 til Sykehusinnkjøp HF, LIS, om å utarbeide et prisnotat for bupivakine/meloksikam til lokal behandling av postoperativ smerte, avbestilles. Det er ikke mottatt pristilbud fra firma.
Bupivakine/meloksikam til lokal behandling av postoperativ smerte skal ikke tas i bruk.
Beslutningen legges frem som referatsak i Beslutningsforum.
</t>
  </si>
  <si>
    <t>2019_134</t>
  </si>
  <si>
    <t>Normalt humant immunglobulin</t>
  </si>
  <si>
    <t>Cutaquig</t>
  </si>
  <si>
    <t xml:space="preserve">Substitusjonsbehandling ved primært immunsviktsyndrom eller hypogammaglobulinemi 
</t>
  </si>
  <si>
    <t xml:space="preserve">1. Cutaquig (normalt humant immunglobulin) innføres ikke som substitusjonsbehandling ved primært immunsviktsyndrom eller hypogammaglobulinemi. 
2. Det er ikke dokumentert fordeler ved behandling med Cutaquig som kan tilsi at dette legemiddelet kan ha en høyere pris enn andre innførte behandlingsalternativer til substitusjonsbehandling ved primært immunsviktsyndrom eller hypogammaglobulinemi.
</t>
  </si>
  <si>
    <t>2019_136</t>
  </si>
  <si>
    <t>Nintedanib</t>
  </si>
  <si>
    <t>Ofev</t>
  </si>
  <si>
    <t>Behandling av progressiv kronisk fibroserende interstitiell lungesykdom</t>
  </si>
  <si>
    <t>1. Nintedanib (Ofev) innføres til behandling av andre kronisk fibroserende interstitielle lungesykdommer med en progressiv fenotype hos voksne (ikke-IPF 
PF-ILD).
2. Nintedanib (Ofev) kan brukes til pasienter, som oppfyller minst én av nedenstående kriterier for progresjon i løpet av de siste 24 måneder, og som er i 
henhold til inklusjonskriteriene i INBUILD1-studien. Pasientene skal ha fibrose som dekker mer enn 10 prosent av lungevolumet, samt forventet FVC på minst 45 prosent, og DLCO på 30-&lt; 80 prosent. I tillegg skal pasientene ha progresjon av lungefibrose på førstelinjebehandling med immunmodulerende legemidler eller utvikling av uakseptable bivirkninger. Kriterier for progresjon i løpet av de siste 24 måneder på tross av standardbehandling.
Minst ett av kriteriene må være oppfylt: 
o relativt fall i FVC2 &gt; 10 % av forventet normalverdi 
o relativt fall i FVC &gt; 5-&lt; 10 % av forventet normalverdi samtidig med 
forverring av respiratoriske symptomer eller forverret fibrose på HRCT3
o forverring av respiratoriske symptomer samtidig med forverret fibrose på 
HRCT. 
For en selektert mindre gruppe av pasienter med progressiv fibrose, som har 
overveiende fibrotisk sykdom uten betydelig inflammasjon bedømt på HRCT +/-
patologi, kan nintedanib (Ofev) benyttes som førstelinjebehandling. 
Behandling stoppes: 
o ved kronisk lungesvikt (behov for døgn-akutt-behandling) og dårlig 
funksjonsstatus (3 eller 4) 
o ved mangel på effekt over tid, tap av lungefunksjon og etter en helhetlig 
vurdering av pasientens tilstand, til tross for stabil behandling med 
nintedanib (Ovef)
o ved lungetransplantasjon 
3. Det forutsettes at prisen er lik eller lavere enn den prisen som er grunnlaget for 
denne beslutningen. 
4. Behandlingen kan tas i bruk fra 01.06.2023, da ny pris kan gjelde fra denne datoen</t>
  </si>
  <si>
    <t>2019_137</t>
  </si>
  <si>
    <t>Isatuximab</t>
  </si>
  <si>
    <t>Sarclisa</t>
  </si>
  <si>
    <t>Kombinasjonsbehandling med pomalidomid og deksametason for behandling av voksne pasienter med tilbakevendende og refraktær myelomatose som har fått minst to tidligere behandlinger, inkludert lenalidomid og en proteasomhemmer, og som har påvist sykdomsprogresjon ved siste behandling.</t>
  </si>
  <si>
    <t>1. Isatuksimab (Sarclisa) i kombinasjon med deksametason og pomalidomid innføres ikke til behandling av voksne pasienter med tilbakevendende og 
refraktær myelomatose som har fått minst to tidligere behandlinger, inkludert lenalidomid og en proteasom-hemmer, og som har påvist sykdomsprogresjon 
ved siste behandling. 
2. Prisen for kombinasjonsbehandlingen er for høy i forhold til dokumentert klinisk nytte. Særlig prisen for pomalidomid er høy.
3. Sykehusinnkjøp bes gjenoppta forhandlingene med leverandørene</t>
  </si>
  <si>
    <t>2019_138</t>
  </si>
  <si>
    <t>Aminolevulinsyre</t>
  </si>
  <si>
    <t>Ameluz</t>
  </si>
  <si>
    <t>Fotodynamisk terapi av aktinisk keratose</t>
  </si>
  <si>
    <t xml:space="preserve">1. Aminolevulinsyre (Ameluz) i fotodynamisk terapi av aktinisk keratose innføres.   
2. Det forutsetter at prisen er lik eller lavere enn den prisen som er grunnlaget for denne beslutningen.
3. Behandlingen kan tas i bruk fra beslutningstidspunktet.
</t>
  </si>
  <si>
    <t>2019_140</t>
  </si>
  <si>
    <t>Behandling av voksne pasienter med aktiv psoriasisartritt som har hatt utilstrekkelig respons på eller som ikke har tålt tidligere behandling med sykdoms-modifiserende antirevmatiske legemidler (DMARDs)</t>
  </si>
  <si>
    <t>1. Guselkumab (Tremfya) innføres til behandling av voksne pasienter med aktiv psoriasisartritt som har hatt utilstrekkelig respons på eller som ikke har tålt 
tidligere behandling med sykdomsmodifiserende antirevmatiske legemidler (DMARDs). 
2. Det forutsetter at prisen er lik eller lavere enn den prisen som er grunnlaget for denne beslutningen.
3. Guselkumab (Tremfya) skal inngå i anbud og kan tas i bruk fra anbudsstart 01.02.2023</t>
  </si>
  <si>
    <t>2019_141</t>
  </si>
  <si>
    <t>Behandling av diffust storcellet B-cellelymfom</t>
  </si>
  <si>
    <t xml:space="preserve">1. Tisagenlecleucel (Kymriah) innføres ikke til behandling av voksne pasienter med residivert eller refraktært (r/r) diffust storcellet B-cellelymfom (DLBCL) etter to eller flere systemiske behandlinger.
2. Prisen er for høy i forhold til den dokumenterte kliniske nytten av behandlingen. 
</t>
  </si>
  <si>
    <t>2019_142</t>
  </si>
  <si>
    <t>For undergrupper av pasienter med attakkpreget multippel sklerose (RRMS)</t>
  </si>
  <si>
    <t>1. Natalizumab (Tysabri®) innføres ikke til behandling av følgende undergrupper av pasienter med RRMS1:
- pasienter som har annen autoimmun sykdom, som Crohns sykdom
- pasienter som har immunsvikt som følge av sin MS-sykdom eller av andre årsaker
- pasienter med behandlingssvikt på både rituksimab og kladribin
2. Det er manglende dokumentasjon på klinisk effekt av natalizumab til pasienter i disse undergruppene.
3. Med tilbudt pris er kostnaden ved innføring av natalizumab til behandling av pasienter i disse undergruppene fortsatt for høy.</t>
  </si>
  <si>
    <t>2019_143</t>
  </si>
  <si>
    <t>Behandling av diffust storcellet B-celle lymfom, primært mediastinalt B-celle lymfom og transformert follikulært lymfom</t>
  </si>
  <si>
    <t>2019_144</t>
  </si>
  <si>
    <t>Behandling av familiær middelhavsfeber</t>
  </si>
  <si>
    <t xml:space="preserve">1. Anakinra (Kineret) innføres til behandling av familiær middelhavsfeber til pasienter som ikke har tilstrekkelig effekt av kolkisin alene eller som ikke kan bruke kolkisin. 
2. Det forutsetter at prisen er lik eller lavere enn den prisen som er grunnlaget for denne beslutningen.
3. Behandlingen kan tas i bruk fra beslutningstidspunktet. 
</t>
  </si>
  <si>
    <t>2020_002</t>
  </si>
  <si>
    <t>Avapritinib</t>
  </si>
  <si>
    <t>Ayvakyt</t>
  </si>
  <si>
    <t>I monoterapi til behandling av voksne pasienter med inoperabel eller metastatisk gastrointestinal stromal tumor (GIST) som har blodplatederivert vekstfaktor-reseptor alfa (PDGFRA) D842V-mutasjon.</t>
  </si>
  <si>
    <t>Fagdirektørmøte tar til orientering at ID2020_002 Avapritinib (Ayvakyt) til behandling av avansert gastrointestinal stromal tumor er avbestilt av Bestillerforum. 
Legemidlet skal ikke benyttes til den aktuelle indikasjonen
Beslutningen legges frem som referatsak i Beslutningsforum og fagdirektørmøte ber om at beslutningen oversendes Nye metode</t>
  </si>
  <si>
    <t>2020_003</t>
  </si>
  <si>
    <t>Behandling av atypisk hemolytisk uremisk syndrom (HUS)</t>
  </si>
  <si>
    <t>2020_005</t>
  </si>
  <si>
    <t>Filgotinib</t>
  </si>
  <si>
    <t>Jyseleca</t>
  </si>
  <si>
    <t xml:space="preserve">I monoterapi eller i kombinasjon med metotreksat, til behandling av moderat til alvorlig aktiv revmatoid artritt hos voksne som har respondert utilstrekkelig på, eller som er intolerant overfor, ett eller flere sykdomsmodifiserende antirevmatiske legemidler (DMARD-er).  </t>
  </si>
  <si>
    <t xml:space="preserve">1. Filgotinib (Jyseleca) som monoterapi eller i kombinasjon med metotreksat (MTX) kan innføres til behandling av moderat til alvorlig aktiv revmatoid artritt hos voksne pasienter som har respondert utilstrekkelig på, eller som er intolerant overfor, ett eller flere sykdomsmodifiserende antirevmatiske legemidler (DMARD-er).  
2. Det forutsetter at prisen er lik eller lavere enn den prisen som er grunnlaget for denne beslutningen.
3. Legemiddelet skal inngå i anbud, og kan tas i bruk fra 1. februar 2021.
</t>
  </si>
  <si>
    <t>2020_006</t>
  </si>
  <si>
    <t xml:space="preserve">Førstelinjebehandling av metastatisk ikke-småcellet lungekreft (NSCLC) med tumor som uttrykker PD-L1 </t>
  </si>
  <si>
    <t xml:space="preserve">1. Atezolizumab (Tecentriq) innføres til førstelinjebehandling av metastatisk ikke småcellet lungekreft (NSCLC) med tumor som har PD-L1-ekspresjon i ≥ 50 % 
tumorceller (TC) eller i ≥ 10 % tumorinfiltrerende immunceller (IC) og som ikke 
har EGFR-mutasjons- eller ALK-translokasjonspositiv NSCLC. 
2. Det forutsetter at prisen er lik eller lavere enn den prisen som er grunnlaget for 
denne beslutningen. 
3. Behandlingen kan tas i bruk fra beslutningstidspunktet. </t>
  </si>
  <si>
    <t>2020_007</t>
  </si>
  <si>
    <t xml:space="preserve">Behandling av alvorlig atopisk dermatitt (eksem) hos voksne som er kandidater for systemisk behandling </t>
  </si>
  <si>
    <t>1. Baricitinib (Olumiant) innføres til behandling av alvorlig atopisk dermatitt hos voksne og pediatriske pasienter fra 2 år og eldre som er kandidater for systemisk behandling. 2. Behandlingen skal gjennomføres i tråd med Veiledende anbefalinger for bruk av biologiske legemidler og JAK-hemmere ved atopisk eksem, utarbeidet av Norsk forening for dermatologi og venerologi og med samme start- og stoppkriterier som de andre biologiske legemidlene og JAK-hemmere. 3. Det forutsetter at prisen er lik eller lavere enn den prisen som er grunnlaget for denne beslutningen</t>
  </si>
  <si>
    <t>2020_008</t>
  </si>
  <si>
    <t>Monoterapi til behandling av metastatisk kastrasjonsresistent prostatakreft og BRCA1/2-mutasjoner (kimbane og/eller somatiske) som har progrediert etter tidligere behandling som inkluderte et nytt hormonlegemiddel.</t>
  </si>
  <si>
    <t>1. Olaparib (Lynparza) innføres som monoterapi til behandling av voksne pasienter med metastatisk kastrasjonsresistent prostatakreft og BRCA1/2-mutasjoner (kimbane og/eller somatiske) som har progrediert etter behandling med nye hormonelle legemidler og hvor behandling med docetaksel, kabazitaksel og radium-223 har gitt utilstrekkelig effekt eller ikke er egnet.
2. Det forutsetter at prisen er lik eller lavere enn den prisen som er grunnlaget for denne beslutningen.
3. Behandlingen kan tas i bruk fra beslutningstidspunktet.</t>
  </si>
  <si>
    <t>2020_009</t>
  </si>
  <si>
    <t>Kombinasjonsbehandling med bevacizumab som førstelinje vedlikeholdsbehandling til pasienter med avansert (FIGO trinn III og IV) høygradig kreft i ovarieepitel, eggleder eller primær peritoneal kreft som responderer (fullstendig eller delvis) etter avsluttet førstelinje platinabasert kjemoterapi i kombinasjon med bevacizumab, og hvor kreften er forbundet med defekt homolog rekombinasjon (HRD)-positiv status definert av enten en BRCA1/2-mutasjon og/eller genomisk ustabilitet.</t>
  </si>
  <si>
    <t xml:space="preserve">1. Olaparib (Lynparza) i kombinasjon med bevacizumab innføres til vedlikeholdsbehandling av voksne pasienter med avansert (FIGO trinn III og IV) høygradig kreft i ovarieepitel, eggleder eller primær peritoneal kreft som responderer (fullstendig eller delvis) etter avsluttet førstelinje platinabasert kjemoterapi i kombinasjon med bevacizumab, og hvor kreften er forbundet med defekt homolog rekombinasjon (HRD)-positiv status definert av enten en BRCA1/2-mutasjon og/eller genomisk ustabilitet. 
2. Det forutsetter at prisen er lik eller lavere enn den prisen som er grunnlaget for denne beslutningen.
3. Behandlingen kan tas i bruk fra beslutningstidspunktet.
</t>
  </si>
  <si>
    <t>2020_010</t>
  </si>
  <si>
    <t xml:space="preserve">I kombinasjon med etoposid og enten karboplatin eller cisplatin som førstelinjebehandling hos voksne med utbredt småcellet lungekreft (ES-SCLC) </t>
  </si>
  <si>
    <t>1. Durvalumab (Imfinzi) innføres ikke i kombinasjon med etopsid og enten karboplatin eller cisplatin til førstelinjebehandling av voksne med utbredt småcellet lungekreft (SCLC-ED) 
2. Det er ikke dokumentert en klinisk nytte som står i forhold til prisen på legemidlet
3. Sykehusinnkjøp bes gjenoppta forhandlingene med leverandør.</t>
  </si>
  <si>
    <t>2020_011</t>
  </si>
  <si>
    <t xml:space="preserve">1. Sekukinumab (Cosentyx) innføres til behandling av moderat til alvorlig plakkpsoriasis hos barn og ungdom fra seks år som er aktuelle for systemisk behandling, i henhold til godkjent bruksområde i markedsføringstillatelsen.
2. Det forutsetter at prisen er lik eller lavere enn den prisen som ligger til grunn for denne beslutningen, og at kommende pakning(er) for barn som veier mindre enn 50 kg ikke skal koste mer enn eksisterende pakninger.
3. Legemiddelet er allerede innført til behandling av plakkpsoriasis hos voksne.
4. Legemiddelet skal inngå i anbud, og kan tas i bruk fra 1. februar 2021.
</t>
  </si>
  <si>
    <t>2020_012</t>
  </si>
  <si>
    <t>Kabotegravir</t>
  </si>
  <si>
    <t>Vocabria</t>
  </si>
  <si>
    <t>Langtidsvirkende kombinasjonsbehandling med rilpivirin til behandling av HIV</t>
  </si>
  <si>
    <t xml:space="preserve">1. Kabotegravir-injeksjon (Vocabria) i kombinasjon med rilpivirin-injeksjon (Rekambys) innføres til behandling av hiv-infeksjon hos voksne som er virologisk supprimert på et stabilt antiretroviralt regime og som er motivert for behandling, men som har utfordringer med daglig tablettbehandling.
2. Det forutsetter at prisen er lik eller lavere enn den prisen som er grunnlaget for denne beslutningen.
3. Behandlingen kan tas i bruk fra 01.05.2021, da ny pris kan gjelde fra denne dato.
</t>
  </si>
  <si>
    <t>2020_013</t>
  </si>
  <si>
    <t>Satralizumab</t>
  </si>
  <si>
    <t>Enspryng</t>
  </si>
  <si>
    <t xml:space="preserve">Monoterapi eller i kombinasjon med immunsuppressiv terapi til behandling av nevromyelitt optisk spektrumforstyrrelse (neuromyelitis optica spectrum disorder) hos voksne og ungdom fra 12 år som er seropositive for anti-aquaporin-4 IgG
</t>
  </si>
  <si>
    <t>1. Satralizumab (Enspryng) innføres ikke som monoterapi eller i kombinasjon med 
immunsuppressiv terapi til behandling av nevromyelitt optica spektrum forstyrrelse (neuromyelits optica spectrum disorders) (NMOSD) hos voksne 
pasienter og ungdommer fra 12-års alder som er seropositive for anti-aquaporin 4 IgG (AQP4-IgG).
2. Prisen på legemiddelet er for høy sett opp mot dokumentert effek</t>
  </si>
  <si>
    <t>2020_014</t>
  </si>
  <si>
    <t>Givosiran</t>
  </si>
  <si>
    <t>Givlaari</t>
  </si>
  <si>
    <t>Behandling av akutt hepatisk porfyri (AHP) (akutt intermitterende poryri) hos voksne og ungdom fra 12 år og eldre</t>
  </si>
  <si>
    <t>1. Givosiran (Givlaari) innføres ikke til behandling av akutt hepatisk porfyri (akutt intermitterende porfyri) hos voksne og ungdom fra 12 år og eldre. 
2. Det foreligger ikke tilstrekkelig dokumentasjon for den relative effekten av legemiddelet sammenlignet med dagens behandling i norsk klinisk praksis. 
3. Prisen på legemiddelet er for høy og må reduseres betydelig for at prioriteringskriteriene skal kunne innfris</t>
  </si>
  <si>
    <t>2020_017</t>
  </si>
  <si>
    <t>Transuretral mikrobølgebehandling (TUMT)</t>
  </si>
  <si>
    <t>Behandling av benign prostatahyperplasi</t>
  </si>
  <si>
    <t xml:space="preserve">Transuretral mikrobølgebehandling (TUMT) kan tilbys som et alternativ ved behandling 
av benign prostatahyperplasi. </t>
  </si>
  <si>
    <t>2020_018</t>
  </si>
  <si>
    <t xml:space="preserve">Elosulfase alfa </t>
  </si>
  <si>
    <t>Vimizim</t>
  </si>
  <si>
    <t>Enzymerstatningsterapi ved mukopolysakkaridose type IVA (Morquio A-syndrom, MPS IVA) hos pasienter i alle aldre</t>
  </si>
  <si>
    <t xml:space="preserve">1. Elosulfase alfa (Vimizim) enzymerstatningsterapi innføres ikke som behandling ved mukopolysakkaridose type IVA (Morquio A syndrom, MPS IVA) hos pasienter i alle aldre. 
2. Pasienter har varierende effekt av behandling med elosulfase alfa (Vimizim). Behandlingen er svært kostbar, og Beslutningsforum ber fagdirektørene gå i dialog med klinikerne for å utvikle kriterier for videreføring og eventuelt avslutning av behandling med elosulfase alfa for pasienter som allerede er under behandling med legemiddelet.
3. Sykehusinnkjøp bes gjenoppta forhandlingene med leverandøren.
</t>
  </si>
  <si>
    <t>2020_019</t>
  </si>
  <si>
    <t xml:space="preserve">Hyperbar oksygenbehandling (HBO) </t>
  </si>
  <si>
    <t>Behandling av kronisk strålecystitt etter kreftbehandling</t>
  </si>
  <si>
    <t>1. Hyperbar oksygenbehandling kan brukes ved behandling av kronisk strålecystitt, fortrinnsvis innen rammen av pågående klinisk studie.</t>
  </si>
  <si>
    <t>2020_020</t>
  </si>
  <si>
    <t xml:space="preserve">Intravenøs immunoglobulin (IVIg) </t>
  </si>
  <si>
    <t>Behandling ved PANS og PANDAS hos barn.</t>
  </si>
  <si>
    <t>Det er opprettet en nordisk samarbeidsgruppe (N-PIG) med deltagelse fra Sverige, 
Danmark, Norge og Storbritannia, og det arbeides med retningslinjer for behandlingen
av pasientgruppene PANS og PANDAS.
1. Intravenøs immunoglobulin innføres ikke til behandling av PANS og PANDAS hos 
barn.
2. Dokumentasjonsgrunnlaget for behandlingen er svært begrenset og av lav 
kvalitet, samt at det er usikkerhet om klinisk nytte av behandlingen.</t>
  </si>
  <si>
    <t>2020_021</t>
  </si>
  <si>
    <t>Akromionreseksjon</t>
  </si>
  <si>
    <t>Ved Impingement syndrom i skulder</t>
  </si>
  <si>
    <t>1. Det er ikke vist at det er fordeler med akromionreseksjon framfor konservativ 
behandling av impingementsyndrom.
2. Akromionreseksjon skal som hovedregel ikke tilbys som behandling for 
impingementsyndrom.
3. Fagdirektørene i de regionale helseforetakene bes følge opp beslutningen som 
del av oppdraget med revurdering av behandlingsmetoder</t>
  </si>
  <si>
    <t>2020_022</t>
  </si>
  <si>
    <t xml:space="preserve">Kirurgi ved karpaltunnelsyndrom </t>
  </si>
  <si>
    <t xml:space="preserve">Kirurgisk behandling som innebærer å frigjøre trykk på nerven ved å dele det tverrgående karpale leddbåndet. </t>
  </si>
  <si>
    <t xml:space="preserve">1. Kirurgi kan fortsatt tilbys som et behandlingsalternativ ved karpaltunnelsyndrom. 
2. Fagdirektørene bes følge opp sammen med fagmiljøene med henblikk på å redusere uønsket variasjon.
</t>
  </si>
  <si>
    <t>2020_025</t>
  </si>
  <si>
    <t>Canakinumab</t>
  </si>
  <si>
    <t>Ilaris</t>
  </si>
  <si>
    <t xml:space="preserve">1. Canakinumab (Ilaris) innføres ikke til behandling av familiær middelhavsfeber.
2. Det er ikke dokumentert fordeler ved canacinumab (Ilaris) som tilsier at 
legemiddelet kan ha høyere pris enn andre godkjente behandlingsalternativer.
</t>
  </si>
  <si>
    <t>2020_026</t>
  </si>
  <si>
    <t xml:space="preserve">Nivolumab </t>
  </si>
  <si>
    <t>Behandling av voksne pasienter med inoperabelt avansert, tilbakevendt eller metastatisk spiserørskreft av typen plateepitelkarsinom etter tidligere behandling med fluoropyrimidin- og platinabasert kjemoterapi.</t>
  </si>
  <si>
    <t>1. Nivolumab (Opdivo) innføres ikke til behandling av voksne pasienter med 
inoperabelt avansert, tilbakevendt eller metastatisk spiserørskreft av typen 
plateepitelkarsinom etter tidligere behandling med fluoropyrimidin- og 
platinabasert kjemoterapi.
2. Prisen er for høy i forhold til dokumentert klinisk nytte av behandlingen.</t>
  </si>
  <si>
    <t>2020_027</t>
  </si>
  <si>
    <t>Katridekakog</t>
  </si>
  <si>
    <t>NovoThirteen</t>
  </si>
  <si>
    <t>Behandling av episoder med gjennombruddsblødning under regelmessig profylakse.</t>
  </si>
  <si>
    <t xml:space="preserve">1. Katridekakog (NovoThirteen) innføres til behandling av episoder med gjennombruddsblødning under regelmessig profylakse hos pasienter med 
medfødt mangel på faktor XIII A-subenhet.
2. Det forutsetter at prisen er lik eller lavere enn den prisen som er grunnlaget for denne beslutningen.
3. Behandlingen kan tas i bruk fra 01.11.2021 da ny pris vil gjelde fra denne datoen. </t>
  </si>
  <si>
    <t>2020_029</t>
  </si>
  <si>
    <t xml:space="preserve">Elexakaftor/tezakaftor/ivakaftor 
</t>
  </si>
  <si>
    <t>Kaftrio</t>
  </si>
  <si>
    <t>Kombinasjonsbehandling med ivakaftor 150 mg tabletter til behandling av cystisk fibrose hos pasienter fra 12 års alder som har minst én F508del-mutasjon i CFTR-genet.</t>
  </si>
  <si>
    <t>2020_030</t>
  </si>
  <si>
    <t>Kombinasjonsbehandling med bevacizumab til inoperabel levercellekarsinom (HCC) hos
pasienter som ikke tidligere har mottatt systemisk behandling</t>
  </si>
  <si>
    <t xml:space="preserve">1. Atezolizumab (Tecentriq) i kombinasjon med bevacizumab innføres til behandling av avansert eller inoperabel levercelle-karsinom (HCC) hos pasienter som ikke tidligere har mottatt systemisk behandling.
2. Det forutsetter at prisen er lik eller lavere enn den prisen som er grunnlaget for denne beslutningen.
3. Behandlingen kan tas i bruk fra 15. februar 2021.
</t>
  </si>
  <si>
    <t>2020_031</t>
  </si>
  <si>
    <t xml:space="preserve"> Spinraza</t>
  </si>
  <si>
    <t>Behandling av spinal muskelatrofi (SMA) hos voksne pasienter</t>
  </si>
  <si>
    <t>Nusinersen (Spinraza) innføres til behandling av voksne pasienter med spinal muskelatrofi (SMA) og barn med SMA type 3b.
 GRUNNFORUTSETNINGER FOR OPPSTART MED BEHANDLING AV VOKSNE MED SMA
Før oppstart av behandlingen skal pasienten være godt informert - skriftlig og muntlig - om hvordan effekt av behandlingen vil bli evaluert og hvordan beslutninger om å fortsette med eller seponere behandlingen vil bli gjort, samt at etiske aspekter ved å innlede behandlingen bør være diskutert.
Det skal gjøres klinisk vurdering ved hjelp av utvalgte validerte motoriske skåringsverktøy utført av fysioterapeut, samt PROMS (patient reported outcome measures) ved baseline, hver 6. mnd. eller ved administrering av legemiddel første 2 år, og deretter årlig. Alle som får intratekal behandling bør få utført baseline MR nevroakse.
Ved oppstart og videre i forløpet skal viktige data registreres i Norsk register for arvelige og medfødte nevromuskulære sykdommer (NORNMD). Det gjennomføres og registreres en baseline måling av motorisk funksjon og pustefunksjon av pasienten.
Den nasjonale faggruppen[1] skal følge opp at tilbudet er likeverdig tilgjengelig i hele landet. Den skal også vurdere de enkelte pasientene opp mot start-/stoppkriterier, og all oppstart av behandling hos voksne skal godkjennes i den nasjonale faggruppen. Faggruppen skal årlig vurdere og ta stilling til hver enkelt pasients behandlingseffekt, om indikasjon for videre behandling er tilstede eller om behandlingen skal stoppes. I vanskelige saker eller ved tvilstilfeller kan det være behov for å ta saken opp i klinisk etisk komite ved Oslo universitetssykehus (OUS).
Oppstart av behandling skal gjøres på regionsykehusnivå, dvs. Universitetssykehuset i Nord-Norge, St. Olavs Hospital, Helse Bergen-Haukeland universitetssykehus eller Oslo universitetssykehus. Før man kan starte opp behandlingen må de aktuelle regionale fagteamene (inkludert nevrolog/fysioterapeut/lungelege) ha fått nødvendig opplæring. Ved oppstart av behandling bør man i utgangspunktet behandle minimum 1 år for vurdering av effekt. Behandling og oppfølging kan etter hvert gjøres på andre sykehus med etablert kompetanse, men det skal gjøres årlige vurderinger på regionsykehusnivå da effekten av behandlingen skal evalueres årlig. Hvis det er spørsmål om tilstanden forverres, skal beslutning om videre behandling tas i samråd med nasjonal faggruppe.
Kriterier for behandlingsstart og ved vurdering av behandlingsstopp skal følges, slik det fremgår under:
START/STOPP-KRITERIER VED BEHANDLING AV VOKSNE MED SMA
Kriterier for behandlingsstart
1. Absolutte
a. Diagnose
i. Genetisk verifisert 5q SMA
ii. SMA type 2 og 3
iii. Antall SMN2 kopier: 2-4
b. Funksjon
i. Pasient-, fysio- og/el lege-rapportert progresjon av sykdom i form av
funksjonsreduksjon ila siste 3 år, og
ii. Gjenværende motorisk funksjon som kan forventes bedret/bevart og som er betydningsfull for pasientens selvstendighet, må være til stede
c. Ikke graviditet
2. Relative
a. Respirasjon – Ikke signifikant respirasjonssvikt som for eksempel behov for assistert ventilasjon/NIV mer enn 16 timer/døgn
b. Komorbiditet
i. Ikke sykdom eller skade som gjør at antatt levetid er &lt; 3 år
ii. Ikke sykdom/skade som gir betydelig redusert funksjonsnivå og som gjør vurdering av effekt vanskelig/umulig
Behandling vurderes stoppet når
1. Absolutt
a. Pasient ønsker å slutte
b. Graviditet el barneønske
2. Relative
a. Diagnostisering av annen progressiv og livsbegrensende sykdom (f.eks. kreft eller alvorlig hjerneskade) som gjør at behandlingen ikke vil gi forventet langtidseffekt
b. Forventet behandlingseffekt ikke oppnådd, dvs. progresjon av sykdom (stabilitet er tilfredsstillende behandlingseffekt). Progresjon av sykdom dokumentert gjennom
i. Motoriske skåringer og/el PROMS (endring i skår skal ikke la seg forklare av annen årsak)
ii. Forverring i respirasjonsstatus basert på tid med ventilator (NIV)/døgn, som f.eks. avhengig av respirator/BiPAP mer enn 16 timer/dag 21 dager i strekk uten samtidig infeksjon som antas å påvirke respirasjonen.
c. Uakseptable bivirkninger el andre medisinske grunner som ikke kan håndteres på annet vis
d. Manglende compliance på enten legemiddel eller oppfølging
3. Etiske aspekter der det ut fra helhetlig vurdering ikke synes riktig å kontinuere behandlingen. Ved kompliserte tilfeller kan det være nødvendig å ta problemstillingen opp i klinisk etisk komite ved OUS.
BEHANDLING AV SMA TYPE 3B HOS BARN
For behandling av SMA Type 3b hos barn, henvises det til grunnforutsetninger for behandling slik det er definert i forbindelse med tidligere beslutning for ID2017_001: Kriterier for behandling med nusinersen Spinraza for barn 0-18 år.pdf (nyemetoder.no). Kriterier for pasienter med SMA type 3 foreslås oppdatert til nå å gjelde også type 3b:
Barn med SMA type 3 kan være aktuelle for behandling etter samme kriterier og samme vurdering som for barn med SMA type 2
 2.      Beslutningen er knyttet til en alternativ prisavtale, og prisen kan endres i henhold til vilkårene i avtalen.
3.      Behandlingen kan tas i bruk til de aktuelle populasjonene fra 15.05.2023, da prisen kan gjelde fra denne dato.
[1] Det er allerede etablert en nasjonal faggruppe i forbindelse med behandling til barn, som består av barnenevrolog og nevrolog fra hvert av de fire regionene, samt en barnelungelege og anestesilege. I tillegg bør det i forbindelse med behandling av voksne oppnevnes en lungelege, samt en voksenfysioterapeut og barnefysioterapeut, og ved behov vil det kunne være aktuelt med konsulterende medisinsk etiker. Den nasjonale faggruppen må oppnevnes på helseforetaksnivå.</t>
  </si>
  <si>
    <t>2020_032</t>
  </si>
  <si>
    <t xml:space="preserve">Hysterektomi </t>
  </si>
  <si>
    <t>Ved kraftige menstruasjonsblødninger</t>
  </si>
  <si>
    <t>Fagdirektørmøte tar metodevurderingen ID2020_032 Hysterektomi ved kraftige menstruasjonsblødninger, til orientering.
Resultatene fra denne forenklede metodevurderingen må ses i sammenheng med andre faktorer som påvirker valg av behandling, og integreres med erfaringskunnskap hos fagpersoner og brukere, samt konteksten. Selv om alle metodene som er undersøkt har en plass i behandlingen av kvinner med kraftige menstruasjonsblødninger, så er ifølge fagekspertene en direkte sammenligning ikke relevant for klinisk praksis. I norsk klinisk praksis benyttes en trinnvis tilnærming hvor man vanligvis forsøker den minst invasive behandlingen, som det ligger til rette for, først.
Metodevurderingen ID2020_032 Hysterektomi ved kraftige menstruasjonsblødninger var en pilot i «Revurderingsprosjektet». Fagdirektørene ber om at erfaringene fra metodevurderingen tas med i gjennomføringen av de gjenværende pilotene.
Beslutningen legges frem som referatsak i Beslutningsforum og fagdirektørmøte ber om at beslutningen oversendes Nye metoder</t>
  </si>
  <si>
    <t>2020_033</t>
  </si>
  <si>
    <t>Førstelinjebehandling ved ubehandlet kronisk lymfatisk leukemi (KLL) til pasienter med del(11q22) mutasjon</t>
  </si>
  <si>
    <t>1. Ibrutinib (Imbruvica) innføres ikke  som monoterapi eller i kombinasjon med anti-CD20-antistoff til 
førstelinjebehandling ved ubehandlet kronisk lymfatisk leukemi (KLL) 
til pasienter med del (11q22) mutasjon
2. Betingelsene i nytt pristilbud aksepteres ikke.
3. Prisen på legemiddelet er for høy i forhold til den dokumenterte kliniske nytten 
hos en eller flere av disse aktuelle pasientgruppene.
4. Sykehusinnkjøp bes gjenoppta forhandlingene med leverandør</t>
  </si>
  <si>
    <t>2020_034</t>
  </si>
  <si>
    <t>Monoterapi til vedlikeholdsbehandling av voksne pasienter med BRCA 1/2 positiv status, avansert (FIGO III og IV), høygradig kreft i ovarieepitel, eggleder eller primær peritoneal kreft, som responderer (fullstendig eller delvis) etter avsluttet førstelinje platinabasert kjemoterapi.</t>
  </si>
  <si>
    <t xml:space="preserve">1. Niraparib (Zejula) innføres som monoterapi til vedlikeholdsbehandling av voksne pasienter med BRCA 1/2 positiv status, avansert (FIGO III og IV), høygradig kreft i ovarieepitel, eggleder eller primær peritoneal kreft, som responderer (fullstendig eller delvis) etter avsluttet førstelinje platinabasert kjemoterapi.
2. Det forutsetter at prisen er lik eller lavere enn den prisen som er grunnlaget for denne beslutningen.
3. Behandlingen kan tas i bruk fra 01.08.2021, da ny pris kan gjelde fra denne datoen. 
</t>
  </si>
  <si>
    <t>2020_035</t>
  </si>
  <si>
    <t>Monoterapi eller i kombinasjon med rituksimab eller obinutuzumab til voksne med ubehandlet kronisk lymfatisk leukemi (KLL) som i dag er egnet for å motta behandling med FCR (fludarabin, syklofosamid og rituximab).</t>
  </si>
  <si>
    <t>1. Ibrutinib (Imbruvica) som monoterapi eller i kombinasjon med rituksimab eller obinutuzumab innføres ikke til voksne med ubehandlet kronisk lymfatisk leukemi (KLL) som i dag er egnet for å motta behandling med FCR (fludarabin, syklofosfamid og rituximab).
2. Det er tilbudt en pris som ikke står i et rimelig forhold til dokumentert klinisk nytte både for subpopulasjonen med umutert IGHV (immunglobulin heavy-chain variable region)-gen og totalpopulasjonen.
3. Sykehusinnkjøp bes gjenoppta forhandlingene med leverandør.</t>
  </si>
  <si>
    <t>2020_036</t>
  </si>
  <si>
    <t>Behandling av atopisk dermatitt hos pasienter i alder 6-11 år.</t>
  </si>
  <si>
    <t xml:space="preserve">1. Dupilumab (Dupixent) innføres til behandling av alvorlig atopisk dermatitt hos pasienter i alderen 6-11 år, som er aktuelle for systemisk behandling. 
2. Det forutsetter at prisen er lik eller lavere enn den prisen som er grunnlaget for denne beslutningen.
3. Behandlingen skal gjennomføres i tråd med Veiledende anbefalinger for bruk av biologiske   legemidler ved atopisk eksem, utarbeidet av Norsk forening for dermatologi og venerologi. Herunder skal følgende anbefalinger legges til grunn:
Biologiske legemidler skal forskrives av spesialister i hud- og veneriske sykdommer med god kjennskap til atopisk eksem behandling og vurdering (skåring) av alvorlighetsgrad. Forskrivingen skal godkjennes av fagmiljøet ved et offentlig eller et privat ideelt sykehus med avtale med et regionalt helseforetak med minst to spesialister i hud- og veneriske sykdommer.
Følgende startkriterier gjelder og alle skal være oppfylt:
1) Krav til alvorlighet: EASI-skår ≥ 21, POEM-skår ≥ 17, og CDLQI-skår ≥ 11.
2) Alvorlig sykdom ved flere anledninger over en periode på 3-6 måneder.
3) Biologisk behandling kan benyttes når behandlingsmål ikke er nådd, eller effekten er kortvarig, ved bruk av topikal og/eller lysbehandling.
Følgende stoppkriterier gjelder:
1) Dersom pasienten ikke har hatt adekvat respons på behandlingen, skal denne stoppes etter 16 uker.
2) Ved god effekt av behandlingen og minimal sykdomsaktivitet de siste 12 måneder skal det gjøres forsøk med å stoppe behandlingen.
Ved residiv kan behandling gjenopptas.
Kontroll anbefales hver tredje måned, noe hyppigere i starten, og bør innbefatte EASI, DLQI,  POEM og blodprøvene Hemoglobin, Leukocytter m differensialtelling, ALAT og serum-kreatinin. 
4. Behandlingen kan tas i bruk fra beslutningsdato. 
</t>
  </si>
  <si>
    <t>2020_037</t>
  </si>
  <si>
    <t>Akalabrutinib</t>
  </si>
  <si>
    <t>Calquence</t>
  </si>
  <si>
    <t>Monoterapi til behandling av voksne pasienter med kronisk lymfatisk leukemi (KLL) som har fått minst én tidligere behandling</t>
  </si>
  <si>
    <t xml:space="preserve">1. Akalabrutinib (Calquence) som monoterapi innføres til behandling av voksne pasienter med kronisk lymfatisk leukemi (KLL) som har fått minst én tidligere behandling.
2. Pasienter med manglende effekt skal ikke skifte mellom akalabrutinib og ibrutinib.       
3. Det forutsetter at prisen er lik eller lavere enn den prisen som er grunnlaget for denne beslutningen.
4. Behandlingen kan tas i bruk i forbindelse med oppstart av neste onkologianbud.
</t>
  </si>
  <si>
    <t>2020_039</t>
  </si>
  <si>
    <t>Metreleptin</t>
  </si>
  <si>
    <t>Myalepta</t>
  </si>
  <si>
    <t xml:space="preserve">Tillegg til kosthold som erstatningsterapi for å behandle komplikasjoner ved leptinmangel hos pasienter med lipodystrofi (LD):
* med bekreftet medfødt generalisert LD (Berardinelli-Seip syndrom) eller ervervet generalisert LD (Lawrence syndrom) hos voksne og barn fra 2 år og eldre 
* med bekreftet familiær partiell LD eller ervervet partiell LD (Barraquer-Simons syndrom), hos voksne og barn fra 12 år og eldre der standardbehandlinger har mislyktes i å oppnå adekvat metabolsk kontroll.
</t>
  </si>
  <si>
    <t xml:space="preserve">1. Metreleptin (Myalepta) innføres som tillegg til kosthold som erstatningsterapi for å behandle komplikasjoner ved leptinmangel hos pasienter med lipodystrofi (LD) med bekreftet medfødt generalisert LD (Berardinelli-Seip syndrom) eller ervervet generalisert LD (Lawrence syndrom) hos voksne og barn fra 2 år og eldre.
2. Det forutsetter at prisen er lik eller lavere enn den prisen som er grunnlaget for denne beslutningen.
3. Behandlingen kan tas i bruk fra 01.03.2023 gitt at det er markedsført.
4. Metreleptin (Myalepta) innføres ikke som tillegg til kosthold som erstatningsterapi for å behandle komplikasjoner ved leptinmangel hos pasienter med lipodystrofi (LD) med bekreftet familiær partiell LD eller ervervet partiell LD (Barraquer-Simons syndrom), hos voksne og barn fra 12 år og eldre der standardbehandlinger har mislyktes i å oppnå adekvat metabolsk kontroll. 
o Prisen er for høy i forhold til den dokumenterte nytten for denne subgruppen. Det er gjort en vurdering av at denne saken faller innenfor rammene av ordningen for særskilt små pasientgrupper med svært alvorlig tilstand, men på tross av økt betalingsvillighet som gjelder for denne gruppen, er kostnaden for høy sett i forhold til dokumentert nytte.  Helsegevinst og absolutt prognosetap er lavere for partiell LD enn for generell LD.
</t>
  </si>
  <si>
    <t>2020_040</t>
  </si>
  <si>
    <t>Nitisinone</t>
  </si>
  <si>
    <t>Orfadin</t>
  </si>
  <si>
    <t>Behandling av alkaptonuri hos voksne</t>
  </si>
  <si>
    <t>Se ID2022_094</t>
  </si>
  <si>
    <t>2020_041</t>
  </si>
  <si>
    <t>Bulevirtide</t>
  </si>
  <si>
    <t>Hepcludex</t>
  </si>
  <si>
    <t>Behandling av kronisk hepatitt D hos voksne pasienter med kompensert leversykdom som er HDV-RNA positive i plasma (eller serum).</t>
  </si>
  <si>
    <t>1. Bulevirtid (Hepcludex) innføres ikke til behandling av kronisk infeksjon med hepatitt D-virus (hepatitt deltavirus, HDV) hos voksne med kompensert leversykdom som er HDV-RNA-positive i plasma (eller serum). 2. Det er ikke tilbudt en pris som står i et rimelig forhold til dokumentert klinisk nytte. 3. Sykehusinnkjøp bes gjenoppta forhandlingene med leverandør</t>
  </si>
  <si>
    <t>2020_042</t>
  </si>
  <si>
    <t xml:space="preserve">Esketamin </t>
  </si>
  <si>
    <t xml:space="preserve">Kombinasjon med oral antidepressiv behandling til voksne med en moderat til alvorlig episode av klinisk depresjon, som akutt korttidsbehandling for rask reduksjon av depressive symptomer, som basert på klinisk vurdering utgjør en psykiatrisk nødsituasjon
</t>
  </si>
  <si>
    <t>Fagdirektørmøte tar til orientering at Esketamin (Spravato) i kombinasjon med oral antidepressiv behandling til voksne med en moderat til alvorlig episode av klinisk depresjon, som akutt korttidsbehandling for rask reduksjon av depressive symptomer, som basert på klinisk vurdering utgjør en psykiatrisk nødsituasjon er avbestilt av Bestillerforum
Legemidlet skal ikke benyttes til den aktuelle indikasjonen
Beslutningen legges frem som referatsak i Beslutningsforum og fagdirektørmøte ber om at beslutningen oversendes Nye metoder  
Beslutningen er referatført i Beslutningsforum for nye metoder 18.03.2024</t>
  </si>
  <si>
    <t>2020_043</t>
  </si>
  <si>
    <t xml:space="preserve">Behandling av kronisk immunologisk trombocytopeni (ITP) hos voksne pasienter som er refraktære overfor annen behandling
</t>
  </si>
  <si>
    <t xml:space="preserve">1. Avatrombopag (Doptelet) innføres til behandling av kronisk immunologisk trombocytopeni (ITP) hos voksne pasienter som er refraktære overfor annen behandling.
2. Det forutsetter at prisen er lik eller lavere enn den prisen som er grunnlaget for denne beslutningen.
3. Behandlingen kan tas i bruk fra beslutningstidspunktet.
</t>
  </si>
  <si>
    <t>2020_044</t>
  </si>
  <si>
    <t>Kaliumsitrat, kaliumhydrogenkarbonat</t>
  </si>
  <si>
    <t>Sibnayal</t>
  </si>
  <si>
    <t>Behandling av distal renal tubulær acidose (dRTA) hos voksne, ungdommer og barn fra ett år og eldre.</t>
  </si>
  <si>
    <t>1. Kaliumsitrat, kaliumhydrogenkarbonat (Sibnayal) innføres ikke til behandling av distal renal tubulær acidose (dRTA) hos voksne, ungdommer og barn fra ett år og eldre.
2. Det er ikke dokumentert en klinisk nytte som står i et rimelig forhold til prisen på legemidlet.
3. Sykehusinnkjøp bes gjenoppta forhandlingene med leverandøren.</t>
  </si>
  <si>
    <t>2020_045</t>
  </si>
  <si>
    <t xml:space="preserve">Genterapi ex-vivo med funksjonell kopi av genet for arylsulfatase A </t>
  </si>
  <si>
    <t>Libmeldy</t>
  </si>
  <si>
    <t>Genterapi ex-vivo (Libmeldy) med funksjonell kopi av genet for arylsulfatase A til behandling av metakromatisk leukodystrofi karakterisert ved biallelisk mutasjon i arysulfatase A (ARSA) genet som leder til redusert ARSA enzymaktivitet; hos barn med sen-infantil eller tidlig juvenil form, uten klinisk manifesterte symptomer, eller hos barn med tidlig juvenil form, med klinisk manifesterte tidlige symptomer, som fremdeles kan gå uten hjelpemidler og før kognitiv degenerasjon har begynt.</t>
  </si>
  <si>
    <t>1. Genterapi ex-vivo med funksjonell kopi av genet for arylsulfatase A, atidarsagene autotemcel (Libmeldy) innføres til behandling av metakromatisk leukodystrofi (MLD) som kjennetegnes med bialleliske mutasjoner i arylsulfataase A-genet (ARSA) som leder til redusert ARSA-ensymaktivitet hos:
 barn med sen-infantil form som ikke har begynt å utvikle symptomer
 barn med tidlig-juvenil form, som ikke har begynt å utvikle symptomer
 barn med tidlig-juvenil form, med tidlige kliniske manifestasjoner av sykdommen, men som fremdeles kan gå uten hjelpemidler og hvor kognitiv 
degenerasjon ikke har begynt 
2. Sykdommens er svært alvorlig og svært sjelden. Det vil være svært få aktuelle pasienter per år som vil kunne være aktuelle for behandlingen, derfor 
sentraliseres behandlingen til et senter i Norden, i henhold til avtale.
3. Oppstart av behandling med atidarsagene autotemcel (Libmeldy) skal gjøres i henhold til avtalt behandlingsprosedyre mellom Oslo Universitetssykehus HF 
(OUS) og aktuelt behandlingssenter i Norden, Sverige.
4. Det vil være viktig å få etablert nyfødtscreening for metakromatisk leukodystrofi.
5. Det forutsetter at prisen er lik eller lavere enn den prisen som er knyttet til avtalen og grunnlaget for denne beslutningen</t>
  </si>
  <si>
    <t>2020_047</t>
  </si>
  <si>
    <t>Meksiletin</t>
  </si>
  <si>
    <t>Namuscla</t>
  </si>
  <si>
    <t>Behandling av myotone forstyrrelser</t>
  </si>
  <si>
    <t>1. Meksiletin (Namuscla) innføres til behandling hos voksne pasienter med 
nondystrofiske myotone forstyrrelser.
2. Det forutsetter at prisen er lik eller lavere enn den prisen som er grunnlaget for 
denne beslutningen.
3. Behandlingen kan tas i bruk fra 01.06.2021, da ny pris kan gjelde fra denne dato</t>
  </si>
  <si>
    <t>2020_049</t>
  </si>
  <si>
    <t>Tester som påviser Programmed Death Ligand 1 (PD-L1)-uttrykk i vevsprøver fra tumor</t>
  </si>
  <si>
    <t>Til bruk i forbindelse med oppstart og valg av legemiddelbehandling ved urotelialt karsinom. Eksempel på virkestoff; atezolizumab.</t>
  </si>
  <si>
    <t>Tilgjengelig dokumentasjon gir ikke grunnlag for å fremme noen spesifikk anbefaling om valg av type tester eller testing for Programmed Death Ligand 1 (PD-L1) for bruk i klinisk praksis.</t>
  </si>
  <si>
    <t>2020_050</t>
  </si>
  <si>
    <t>Monoterapi til vedlikeholdsbehandling av voksne pasienter med BRCA negativ status og avansert (FIGO III og IV), høygradig kreft i ovarieepitel, eggleder eller primær peritoneal kreft, som responderer (fullstendig eller delvis) etter avsluttet førstelinje platinabasert kjemoterapi.</t>
  </si>
  <si>
    <t>1. Niraparib (Zejula) innføres som monoterapi til vedlikeholdsbehandling av voksne pasienter med BRCA negativ status og avansert (FIGO III og IV), høygradig kreft i ovarieepitel, eggleder eller primær peritoneal kreft, som responderer (fullstendig eller delvis) etter avsluttet førstelinje platinabasert kjemoterapi.
2. Det forutsetter at prisen er lik eller lavere enn den prisen som er grunnlaget for denne beslutningen.
3. Behandlingen kan tas i bruk fra 01.02.2023</t>
  </si>
  <si>
    <t>2020_051</t>
  </si>
  <si>
    <t>Natriumzirkoniumsilikat</t>
  </si>
  <si>
    <t>Lokelma</t>
  </si>
  <si>
    <t>Behandling av hyperkalemi hos voksne med hjertesvikt</t>
  </si>
  <si>
    <t xml:space="preserve">1. Natriumzirkoniumsyklosilikat (Lokelma) kan innføres til behandling av hyperkalemi ved serumkalium nivå lik eller høyere enn 6 mmol/l hos voksne med hjertesvikt.
2. Det forutsetter at prisen er lik eller lavere enn den prisen som er grunnlaget for denne beslutningen.
3. Behandlingen kan tas i bruk fra beslutningstidspunkt. 
</t>
  </si>
  <si>
    <t>2020_053</t>
  </si>
  <si>
    <t>Behandling av moderat atopisk  dermatitt (eksem) hos voksne som er aktuelle for systemisk behandling.</t>
  </si>
  <si>
    <t>1. Baricitinib (Olumiant) innføres ikke til behandling av moderat atopisk eksem hos voksne som er aktuelle for systemisk behandling.
2. Det er ikke dokumentert at baricitinib (Olumiant) medfører en klinisk nytte til behandling av moderat atopisk eksem hos voksne som står i forhold til prisen på legemidlet</t>
  </si>
  <si>
    <t>2020_055</t>
  </si>
  <si>
    <t xml:space="preserve">Belantamab mafodatin </t>
  </si>
  <si>
    <t>Blenrep</t>
  </si>
  <si>
    <t>Monoterapi for behandling av multippelt myelom hos voksne pasienter, som har fått minst fire tidligere behandlinger og med sykdom som er refraktær for minst én proteasomhemmer, ett immunmodulatorisk middel og et anti-CD38 monoklonalt antistoff, og som har vist sykdomsprogresjon ved den siste behandlingen.</t>
  </si>
  <si>
    <t>Beslutningsforum for nye metoder tar informasjonen til orientering og ber om at metodesiden oppdateres med at MT ikke er fornyet og at metoden ikke skal brukes.</t>
  </si>
  <si>
    <t>2020_056</t>
  </si>
  <si>
    <t>I kombinasjon med kjemoterapi til behandling av voksne pasienter med metastatisk ikke-småcellet lungekreft uten EGFR- eller ALK-positive mutasjoner.</t>
  </si>
  <si>
    <t xml:space="preserve">1. Nivolumab (Opdivo) i kombinasjonsbehandling med ipilimumab (Yervoy) og kjemoterapi innføres ikke til behandling av voksne pasienter med metastatisk ikke-småcellet lungekreft uten EGFR-mutasjon eller ALK-translokasjon.
2. Det er ikke vist at effekten er like god eller bedre sammenlignet med dagens behandling, og prisen er høyere.  
</t>
  </si>
  <si>
    <t>2020_059</t>
  </si>
  <si>
    <t>Pemigatinib</t>
  </si>
  <si>
    <t>Pemazyre</t>
  </si>
  <si>
    <t xml:space="preserve">Monoterapi til behandling av voksne med lokalt avansert
eller metastatisk kolangiokarsinom (gallegangskreft) med fibroblastvekstfaktor-reseptor 2 (FGFR2)-fusjon eller
rearrangering, med progresjon etter minst én tidligere linje med systemisk behandling.
</t>
  </si>
  <si>
    <t>1. Pemigatinib (Pemazyre) innføres ikke som monoterapi til behandling av voksne med lokalt avansert eller metastatisk kolangiokarsinom med fibroblastvekstfaktor-reseptor 2 (FGFR2)-fusjon eller -rearrangering, med progresjon etter minst en tidligere linje med systemisk behandling.
2. Det er begrenset tilgjengelig dokumentasjon og prisen på legemidlet er høy.
3. Sykehusinnkjøp bes gjenoppta forhandlingene med leverandør</t>
  </si>
  <si>
    <t>2020_063</t>
  </si>
  <si>
    <t>Brexucabtagene autoleucel</t>
  </si>
  <si>
    <t>Tecartus</t>
  </si>
  <si>
    <t>Behandling av voksne med residivert eller refraktær mantelcellelymfom (MCL)
etter to eller flere runder med systemisk behandling inkludert en Brutons tyrosinkinase-hemmer (BTK-hemmer).</t>
  </si>
  <si>
    <t>1. Brexucabtagene autoleucel (Tecartus) innføres ikke til behandling av voksne med residivert eller refraktær mantelcellelymfom (MCL) etter to eller flere runder med systemisk behandling inkludert en Brutons tyrosinkinase-hemmer (BTK_x0002_hemmer). 
2. Det er ikke tilbudt en pris som er rimelig i forhold til dokumentert nytte.
3. Sykehusinnkjøp bes gjenoppta forhandlingene med leverandør</t>
  </si>
  <si>
    <t>2020_064</t>
  </si>
  <si>
    <t>Pertuzumab / trastuzumab</t>
  </si>
  <si>
    <t>Phesgo</t>
  </si>
  <si>
    <t xml:space="preserve">Kombinasjonsbehandling i faste doser til behandling av tidlig brystkreft og metastatisk brystkreft
</t>
  </si>
  <si>
    <t xml:space="preserve">1. Phesgo (pertuzumab/trastuzumab) til kombinasjonsbehandling i faste doser innføres til behandling av tidlig brystkreft og metastatisk brystkreft.
2. Det forutsetter at prisen er lik eller lavere enn den prisen som er grunnlaget for denne beslutningen.
3. Behandlingen kan tas i bruk fra 01.12.2021, da ny pris vil gjelde fra denne datoen.
</t>
  </si>
  <si>
    <t>2020_066</t>
  </si>
  <si>
    <t>Kesimpta</t>
  </si>
  <si>
    <t>Behandling av voksne pasienter med relapserende former for multippel sklerose (MS)</t>
  </si>
  <si>
    <t xml:space="preserve">Ofatumumab (Kesimpta) innføres til behandling av voksne med relapserende former for multippel sklerose (RMS) med aktiv sykdom definert ved kliniske eller bildediagnostiske funn når annet, rimeligere anti-CD20 antistoff er vurdert uegnet.
Det forutsetter at prisen er lik eller lavere enn den prisen som er grunnlaget for denne beslutningen.
Behandlingen kan tas i bruk fra 01.04.2023, da ny pris kan gjelde fra denne dato. </t>
  </si>
  <si>
    <t>2020_067</t>
  </si>
  <si>
    <t>Tucatinib</t>
  </si>
  <si>
    <t>Tukysa</t>
  </si>
  <si>
    <t xml:space="preserve">Kombinasjon med trastuzumab og kabecitabin til behandling av HER2-positiv, lokalt fremskreden eller metastatisk brystkreft, hos pasienter som har fått minst 2 antiHER2 behandlingsregimer tidligere
</t>
  </si>
  <si>
    <t>1. Tukatinib (Tukysa) i kombinasjon med trastuzumab og kapecitabin innføres til behandling av HER2-positiv, lokalt fremskreden eller metastatisk brystkreft, hos pasienter som har fått minst to anti-HER2 behandlingsregimer tidligere.
2. Det forutsetter at prisen er lik eller lavere enn den prisen som er grunnlaget for denne beslutningen.
3. Behandlingen kan tas i bruk fra 01.11.2022</t>
  </si>
  <si>
    <t>2020_070</t>
  </si>
  <si>
    <t>Mannitol</t>
  </si>
  <si>
    <t>Bronchitol</t>
  </si>
  <si>
    <t>Behandling av cystisk fibrose (CF) hos voksne over 18 år som en tilleggsbehandling til beste standardbehandling</t>
  </si>
  <si>
    <t xml:space="preserve">1. Mannitol (Bronchitol) innføres som en tilleggsbehandling til beste standardbehandling hos voksne pasienter over 18 år med cystisk fibrose og som ikke kan behandles med hypertont saltvann.
2. Det forutsetter at prisen er lik eller lavere enn den prisen som er grunnlaget for denne beslutningen.
3. Behandlingen kan tas i bruk fra 01.07.2021 da ny pris kan gjelde fra denne datoen.
</t>
  </si>
  <si>
    <t>2020_071</t>
  </si>
  <si>
    <t>Remimazolam</t>
  </si>
  <si>
    <t>Byfavo</t>
  </si>
  <si>
    <t>Sedasjon ved diagnostiske eller kirurgiske prosedyrer</t>
  </si>
  <si>
    <t>1. Remimazolam (Byfavo) innføres ikke til sedasjon ved diagnostiske eller kirurgiske prosedyrer.
2. Det er ikke dokumentert fordeler med remimazolam (Byfavo) som tilsier at kostnaden kan være høyere enn andre tilsvarende behandlingsalternativ ved sedasjon</t>
  </si>
  <si>
    <t>2020_073</t>
  </si>
  <si>
    <t>Fostemsavir</t>
  </si>
  <si>
    <t>Rukobia</t>
  </si>
  <si>
    <t>Behandling av multilegemiddelresistent hiv-1- infeksjon, i kombinasjon med andre antiretrovirale legemidler, som det ellers ikke er mulig å etablere et suppressivt antiviralt regime for.</t>
  </si>
  <si>
    <t xml:space="preserve">1. Fostemsavir (Rukobia) innføres ikke til behandling av multilegemiddel-resistent hiv-1-infeksjon, i kombinasjon med andre antiretrovirale legemidler, som det ellers ikke er mulig å etablere et suppressivt antiviralt regime for. 
2. Prisen er for høy i forhold til dokumentert nytte.
3. Sykehusinnkjøp bes gjenoppta forhandlingene med leverandøren.
</t>
  </si>
  <si>
    <t>2020_074</t>
  </si>
  <si>
    <t xml:space="preserve">Adjuvant behandling av anfall i forbindelse med tuberøs sklerose-kompleks (TSC) hos pasienter som er 2 år og eldre </t>
  </si>
  <si>
    <t>1. Cannabidiol (Epidyolex) innføres som adjuvant behandling av anfall forbundet med tuberøs sklerose-kompleks (TSC) hos pasienter som er 2 år og eldre.
2. Behandling med cannabidiol (Epidyolex) skal bare iverksettes av nevrolog/barnelege med erfaring i behandling av pasienter med tuberøs sklerose kompleks.
Behandlingen skal gjennomføres i tråd med følgende start/stoppkriterier:
A. Cannabidiol (Epidyolex) skal gis som tilleggsbehandling ved terapiresistent epilepsi til pasienter med tuberøs sklerose-kompleks fra 2 års alder som har forsøkt minst 2 adekvate epilepsilegemidler i terapeutisk dosering uten å oppnå anfallsfrihet.
B. Før oppstart av behandling med cannabidiol (Epidyolex) skal anfallstype og anfallsfrekvens registreres i 4 uker. Pasienten skal ha 8 eller flere fokale motoriske anfall uten påvirket bevissthet; fokale anfall med påvirket bevissthet; fokale anfall med videreutvikling til bilaterale tonisk-kloniske krampeanfall og/eller konvulsive anfall (tonisk-kloniske, kloniske og/eller atoniske anfall) i løpet av denne 4 ukers perioden.
C. Før oppstart av behandling med cannabidiol (Epidyolex) skal følgende undersøkelse gjennomføres:
 Klinisk undersøkelse: Somatisk og nevrologisk
 Vekt og høyde (barn i vekst)
 Blodprøver: Hematologi, ASAT/ALAT, gamma-GT (hos voksne), albumin, bilirubin, kreatinin, natrium, kalium, kalsium
 Serumnivåer av annen behandling
 Ved høy klobazam/desmetyl klobazam-konsentrasjon før start må dosereduksjon ved oppstart vurderes og må følges. Evt. ta CYP2C19-
genotyping for test om poor/rapid metabolizer
 EEG siste 6 måneder
 EKG anbefales hos voksne (fra 18 år)
 Screening av bivirkninger
D. Anfallskalender skal føres i hele behandlingsperioden
E. Det skal gjennomføres en evaluering med hensyn på anfallsfrekvens og bivirkninger samt blodprøver som inkluderer serumnivåer av alle 
medikamenter og biokjemiske analyser av pasientene etter 1 måned, 3 måneder og 6 måneder. Eventuelt tettere oppfølging ved behov.
F. Behandlingen skal avsluttes:
 dersom pasienten ikke har oppnådd minst 30 % reduksjon i TSC-assosierte anfall etter 6 måneders behandling sammenlignet med anfallsfrekvensen i registrert periode før oppstart av behandlingen.
 ved betydelige tegn til leverpåvirkning (transaminasenivåer&gt;3x og bilirubin&gt;2xreferanseverdier) og symptomer
G. Det bør også kunne utvises skjønn for enkelte pasienter der man er usikker på effekt, og i de tilfellene bør det åpnes for at effekten evalueres etter 8 til (maksimalt) 12 måneder. 
Dette kan være tilfeller hvor man har fått god effekt på andre faktorer som kan påvirke anfallshyppigheten, for eksempel TSC-associated neuropsychiatric disorders (TANDs) som angst, men at pasienten enda ikke har nådd kravet om 30 % reduksjon i løpet av de første 6 månedene.
3. Det forutsetter at prisen er lik eller lavere enn den prisen som er grunnlaget for denne beslutningen.
4. Behandlingen kan tas i bruk fra 01.08.2023, da ny pris kan gjelde fra denne datoe</t>
  </si>
  <si>
    <t>2020_075</t>
  </si>
  <si>
    <t>Landiololhydroklorid</t>
  </si>
  <si>
    <t>Raploc</t>
  </si>
  <si>
    <t>Behandling av supraventrikulær takykardi og rask kontroll av ventrikkelfrekvens hos pasienter med atrieflimmer eller –flutter i perioperative, postoperative eller andre tilstander der kortvarig kontroll av ventrikkelfrekvensen med et korttidsvirkende legemiddel er ønskelig.</t>
  </si>
  <si>
    <t xml:space="preserve">1. Landiololhydroklorid (Raploc) innføres til behandling av supraventrikulær takykardi og rask kontroll av ventrikkelfrekvens hos pasienter med atrieflimmer eller –flutter i perioperative, postoperative eller andre tilstander der kortvarig kontroll av ventrikkelfrekvensen med et korttidsvirkende legemiddel er ønskelig.
2. Det forutsetter at prisen er lik eller lavere enn den prisen som er grunnlaget for denne beslutningen.
3. Behandlingen kan tas i bruk fra 15. juli 2021, da ny pris vil gjelde fra denne datoen. 
</t>
  </si>
  <si>
    <t>2020_076</t>
  </si>
  <si>
    <t xml:space="preserve">Selperkatinib </t>
  </si>
  <si>
    <t>Retsevmo</t>
  </si>
  <si>
    <t>Behandling av voksne med avansert RET-fusjonspositiv ikke-småcellet lungekreft som trenger systemisk behandling etter tidligere behandling med immunterapi og/eller platinabasert kjemoterapi.</t>
  </si>
  <si>
    <t>1. Selperkatinib (Retsevmo) som monoterapi innføres til behandling av voksne med avansert RET-fusjonspositiv ikke-småcellet lungekreft (NSCLC) som ikke tidligere er behandlet med en RET-hemmer. 2. Det forutsetter at prisen er lik eller lavere enn den prisen som er grunnlaget for denne beslutningen. 3. Behandlingen kan tas i bruk fra 01.12.2024, da ny pris kan gjelde fra denne datoen.</t>
  </si>
  <si>
    <t>2020_077</t>
  </si>
  <si>
    <t>Behandling av voksne med avansert RET-fusjonspositiv skjoldbruskkjertelkreft som trenger systemisk behandling etter tidligere behandling med sorafenib og/eller lenvatinib.</t>
  </si>
  <si>
    <t>1. Selperkatinib (Retsevmo) som monoterapi innføres til behandling av voksne med avansert RET-fusjonspositiv skjoldbruskkjertelkreft som trenger systemisk behandling etter tidligere behandling med sorafenib og/eller lenvatinib 2. Det forutsetter at prisen er lik eller lavere enn den prisen som er grunnlaget for denne beslutningen. 3. Behandlingen kan tas i bruk fra 01.12.2024, da ny pris kan gjelde fra denne datoen</t>
  </si>
  <si>
    <t>2020_078</t>
  </si>
  <si>
    <t>Førstelinjebehandling av pasienter med dMMR eller MSI-H metastatisk eller ikke-resekterbar kolorektal kreft.</t>
  </si>
  <si>
    <t xml:space="preserve">1. Pembrolizumab (Keytruda) innføres til førstelinjebehandling av metastatisk MSI-H (microsatellite instability-high) eller -dMMR (mismatch repair deficient) kolorektal kreft hos voksne.
2. Det forutsetter at prisen er lik eller lavere enn den prisen som er grunnlaget for denne beslutningen.
3. Behandlingen kan tas i bruk fra beslutningstidspunktet.   
</t>
  </si>
  <si>
    <t>2020_079</t>
  </si>
  <si>
    <t>Streptozocin</t>
  </si>
  <si>
    <t>Zanosar</t>
  </si>
  <si>
    <t>I kombinasjon med 5-fluorouracil til behandling av voksne med inoperable, avanserte eller metastatiske nevroendokrine svulster (NET) med opphav i pankreas.</t>
  </si>
  <si>
    <t>1. Streptozocin (Zanosar) i kombinasjon med 5-fluorouracil innføres til behandling av voksne med inoperable, avanserte eller metastatiske nevroendokrine svulster (NET) med opphav i pankreas.
2. Det forutsetter at prisen er lik eller lavere enn den prisen som er grunnlaget for denne beslutningen.
3. Behandlingen kan tas i bruk fra 15.10.2021, da ny pris kan gjelde fra denne datoen.</t>
  </si>
  <si>
    <t>2020_080</t>
  </si>
  <si>
    <t xml:space="preserve">Behandling av aktiv psoriasisartritt hos voksne pasienter som har respondert utilstrekkelig på eller er intolerante overfor ett eller flere DMARDs. </t>
  </si>
  <si>
    <t xml:space="preserve">1. Upadacitinib (Rinvoq) innføres til behandling av aktiv psoriasisartritt hos voksne pasienter som har respondert utilstrekkelig på eller er intolerante overfor ett eller flere sykdomsmodifiserende behandling (DMARDs).
2. Det forutsetter at prisen er lik eller lavere enn den prisen som er grunnlaget for denne beslutningen.
3. Behandlingen kan tas i bruk umiddelbart etter beslutning.  
</t>
  </si>
  <si>
    <t>2020_081</t>
  </si>
  <si>
    <t>Behandling av aktiv ankyloserende spondylitt (AS) hos voksne pasienter som har respondert utilstrekkelig på konvensjonell behandling</t>
  </si>
  <si>
    <t>1. Upadacitinib (Rinvoq) innføres ikke til behandling av aktiv ankyloserende 
spondylitt hos voksne pasienter som har respondert utilstrekkelig på 
konvensjonell behandling. 
2. Det er ikke dokumentert fordeler med Rinvoq som kan tilsi at behandlingen kan 
ha en høyere pris enn andre godkjente behandlingsalternativer. 
3. Sykehusinnkjøp bes gjenoppta forhandlingene med leverandør</t>
  </si>
  <si>
    <t>2020_082</t>
  </si>
  <si>
    <t xml:space="preserve">Legemiddel (infusjon) som monoterapi for behandling av voksne og barn, 3 år og eldre, med tilbakevendende eller refraktær klassisk Hodgkin lymfom hvor autolog stamcelletransplantasjon har vært mislykket eller etter minst to tidligere behandlinger når autolog stamcelletransplantasjon ikke er aktuelt.
</t>
  </si>
  <si>
    <t>1. Pembrolizumab (Keytruda) innføres som monoterapi for behandling av voksne og barn, 3 år og eldre, med tilbakevendende eller refraktær klassisk Hodgkin lymfom hvor autolog stamcelletransplantasjon har vært mislykket eller etter minst to tidligere behandlinger når autolog stamcelletransplantasjon ikke er aktuelt.
2. Det forutsetter at prisen er lik eller lavere enn den prisen som er grunnlaget for denne beslutningen.
3. Behandlingen kan tas i bruk fra beslutningstidspunktet</t>
  </si>
  <si>
    <t>2020_083</t>
  </si>
  <si>
    <t>Monoterapi til førstelinjevedlikeholdsbehandling av voksne pasienter med lokalavansert eller metastatisk urotelialt karsinom (UC) som ikke har progrediert etter platinabasert kjemoterapi.</t>
  </si>
  <si>
    <t>1. Avelumab (Bavencio) innføres som monoterapi til førstelinje vedlikeholds behandling av voksne pasienter med lokalavansert eller metastatisk urotelialt 
karsinom som ikke har progrediert etter platinabasert kjemoterapi.
2. Det forutsetter at prisen er lik eller lavere enn den prisen som er grunnlaget for 
denne beslutningen.
3. Behandlingen kan tas i bruk fra 15.09.21, da ny pris kan gjelde fra denne datoen</t>
  </si>
  <si>
    <t>2020_086</t>
  </si>
  <si>
    <t>Dostarlimab</t>
  </si>
  <si>
    <t>Jemperli</t>
  </si>
  <si>
    <t>Monoterapi for behandling av voksne med tilbakevendende eller fremskreden dMMR (mismatch repair deficient) /MSI-H (microsatellite instability-high) endometriekreft som har utviklet seg under eller etter tidligere behandling med et platinaholdig regime</t>
  </si>
  <si>
    <t xml:space="preserve">1. Dostarlimab (Jemperli) innføres som monoterapi til behandling av voksne pasienter med tilbakevendende eller fremskreden dMMR /MSI-H endometriekreft som har utviklet seg under eller etter tidligere behandling med et platinaholdig regime.
2. Det forutsetter at prisen er lik eller lavere enn den prisen som er grunnlaget for denne beslutningen.
3. Behandlingen kan tas i bruk fra 01.03.2023, da ny pris kan gjelde fra denne datoen.
</t>
  </si>
  <si>
    <t>2020_087</t>
  </si>
  <si>
    <t>Kombinasjon med hypometylerende agens (HMA) til behandling av voksne pasienter med nydiagnostisert akutt myelogen leukemi (AML) som er uegnet for intensiv kjemoterapi.</t>
  </si>
  <si>
    <t xml:space="preserve">1. Venetoklaks (Venclyxto) i kombinasjon med et hypometylerende legemiddel (HMA) innføres til behandling av voksne pasienter med nydiagnostisert akutt myelogen leukemi (AML) som er uegnet for intensiv kjemoterapi.
Følgende kriterier legges til grunn for behandling:
1. Responsevaluering i første syklus bør skje tidlig, allerede mellom dag 14-21
• Venetoklaks bør stoppes dersom &lt;5 % blaster i benmarg
• Syklus 2 utsettes til nøytropeni og trombocytopeni er grad 2 eller bedre. 
• Dersom grad 4 trombocytopeni eller nøytropeni varer 7 dager etter at venetoklaks er stoppet, skal venetoklaks i syklus 2 gis kun i 21 dager
• Dersom grad 4 nøytropeni eller trombocytopeni varer 7 dager i syklus 3 eller senere, skal venetoklaks i påfølgende syklus gis i 7 dager kortere behandlingslengde
2. Hvis pasienten ikke har oppnådd tilstrekkelig effekt i form av komplett remisjon (CR) eller komplett remisjon med ufullstendig normalisering av blodtall (CRi) etter to sykluser på 28 dager, bør behandling med venetoklaks seponeres. 
3. Hvis pasienten har oppnådd varig CR eller CRi i 12 måneder, bør seponering av venetoklaks vurderes.
2. Det forutsetter at prisen er lik eller lavere enn den prisen som er grunnlaget for denne beslutningen.
3. Behandlingen kan tas i bruk fra beslutningstidspunktet.
</t>
  </si>
  <si>
    <t>2020_088</t>
  </si>
  <si>
    <t>Belimumab</t>
  </si>
  <si>
    <t>Benlysta</t>
  </si>
  <si>
    <t>Behandling av lupusnefritt</t>
  </si>
  <si>
    <t>1. Belimumab (Benlysta) innføres i kombinasjon med immunsuppressiv behandling 
for behandling av voksne pasienter med aktiv lupusnefritt. 
2. Det forutsetter at prisen er lik eller lavere enn den prisen som er grunnlaget for 
denne beslutningen.
3. Behandlingen kan tas i bruk fra beslutningstidspunktet.</t>
  </si>
  <si>
    <t>2020_089</t>
  </si>
  <si>
    <t>Ponesimod</t>
  </si>
  <si>
    <t>Ponvory</t>
  </si>
  <si>
    <t xml:space="preserve">1. Ponesimod (Ponvory) innføres til behandling av relapserende remitterende multippel sklerose (RRMS).
2. Det forutsetter at prisen er lik eller lavere enn den prisen som er grunnlaget for denne beslutningen.
3. Ponvory kan tas i bruk fra oppstart av nytt anbud gjeldende fra 01.09.2021, under forutsetning av at markedsføringstillatelse i Norge og godkjente maksimalpriser foreligger på dette tidspunktet.
</t>
  </si>
  <si>
    <t>2020_092</t>
  </si>
  <si>
    <t>Transperinal biopsitakning</t>
  </si>
  <si>
    <t>Transperinal biopsitakning. Sammenliknet med transrektal biopsitakning ved mistanke om prostatakreft</t>
  </si>
  <si>
    <t xml:space="preserve">Både transperineal- og transrektal biopsitaking er i bruk i klinisk praksis i Norge i dag. Transrektal biopsitaking medfører en høyere risiko for alvorlige infeksjoner enn transperineal biopsitaking. Transperineal biopsitaking kan innføres som rutine ved alle sykehus, og transrektal biopsitaking bør utfases når lokale forhold som tilgjengelige lokaler, kompetanse og kapasitet er på plass, og med mål om utfasing senest innen utgangen av 2023.
</t>
  </si>
  <si>
    <t>2020_094</t>
  </si>
  <si>
    <t xml:space="preserve">Cannabidiol / tetrahydrocannabinol
</t>
  </si>
  <si>
    <t>Sativex</t>
  </si>
  <si>
    <t>symptomforbedring hos voksne med moderat til alvorlig spastisitet grunnet multippel sklerose (MS) som ikke har respondert tilstrekkelig på andre antispastiske midler og som viser klinisk signifikant forbedring av spastisitetsrelaterte symptomer under en initial prøvebehandling.</t>
  </si>
  <si>
    <t xml:space="preserve">1. Tetrahydrocannabinol/Cannabidiol (Sativex) kan brukes til behandling for symptomforbedring hos voksne pasienter med alvorlig spastisitet eller spasmer grunnet multippel sklerose (MS) som ikke har respondert tilstrekkelig på andre antispastiske midler, og som viser klinisk signifikant forbedring av spastisitetsrelaterte symptomer under en initial prøvebehandling.
2. Bruk av Sativex (THC/CBD) forutsetter særskilt oppfølging, og følgende kriterier skal legges til grunn for forskrivningen:
- Behandling skal initieres og følges opp av lege med spesialisterfaring i behandling av MS-relatert spastisitet.
- Baklofen tabletter skal ha vært prøvd i tilstrekkelig dose før behandling med THC/CBD initieres.
- THC/CBD skal kun benyttes til pasienter som har funksjonssvikt på grunn av spastisitet, pasienter med smertefulle spasmer eller pasienter som plages med sedasjon på grunn av høy dose baklofen.
- Det skal gjennomføres en initial prøvebehandling på 4 uker.
- Det skal gjennomføres egenevaluering (NRS - Numeric Rating Scale) før oppstart og etter 4 uker for å måle respons.
- For å videreføre behandlingen skal pasienten etter 4 uker ha en respons tilsvarende minst 20 % reduksjon i spastisitetsrelaterte symptomer målt ved NRS. 
- Dersom det er tvil om effekten av THC/CBD i forbindelse med MS-kontroller, bør prøveseponering med egenvurdering av respons (NRS) gjennomføres.
3. Det forutsetter at prisen er lik eller lavere enn den prisen som er grunnlaget for denne beslutningen.
4. Behandlingen kan tas i bruk fra 01.05.2021, da ny pris kan gjelde fra denne dato.
</t>
  </si>
  <si>
    <t>2020_095</t>
  </si>
  <si>
    <t>Fampridin</t>
  </si>
  <si>
    <t>Fampyra</t>
  </si>
  <si>
    <t>Bedring av gangfunksjonen hos voksne pasienter med multippel sklerose (MS) og problemer med å gå (EDSS 4-7)</t>
  </si>
  <si>
    <t xml:space="preserve">1. Fampridin (Fampyra) kan brukes for bedring av gangfunksjonen hos voksne pasienter med multippel sklerose (MS) og problemer med å gå (EDSS 4-7).
2. Bruk av Fampridin (Fampyra) forutsetter særskilt oppfølging og følgende kriterier skal legges til grunn for forskrivningen:
- Behandlingen skal initieres og følges opp av leger med erfaring fra behandling av MS. 
- Det skal kun forskrives mengde tilsvarende 2-4 ukers forbruk ved første forskrivning.
- Før oppstart skal det gjennomføres relevant gangtest eller egenvurdering (MSWS-12). Respons skal måles etter 2-4 uker med tilsvarende tester.  For å videreføre behandlingen skal pasienten etter 4 uker ha en forbedring på minst 20%.
- Dersom det er tvil om effekten av Fampyra i forbindelse med MS-kontroller, bør prøveseponering med relevant gangtest eller egenvurdering (MSWS-12) gjennomføres.
3. Det forutsetter at prisen er lik eller lavere enn den prisen som er grunnlaget for denne beslutningen.
4. Behandlingen kan tas i bruk fra 01.05.2021, da ny pris kan gjelde fra denne dato.
</t>
  </si>
  <si>
    <t>2020_096</t>
  </si>
  <si>
    <t xml:space="preserve">Hypoglossal nervestimulering </t>
  </si>
  <si>
    <t>Behandling av obstruktiv søvnapné</t>
  </si>
  <si>
    <t xml:space="preserve">1. Hypoglossusnervestimulering innføres ikke til behandling av obstruktiv søvnapné.
2. Tilgjengelig dokumentasjon viser at effekten av hypoglossusnervestimulering i behandling av obstruktiv søvnapné er gjennomgående svært usikker.  Det er behov for ytterligere forskning før det kan trekkes sikre konklusjoner om nytte og sikkerhet.  
</t>
  </si>
  <si>
    <t>2020_097</t>
  </si>
  <si>
    <t>Buprenorfinimplantat</t>
  </si>
  <si>
    <t>Sixmo</t>
  </si>
  <si>
    <t>Behandling av opioidavhengighet</t>
  </si>
  <si>
    <t xml:space="preserve">1. Buprenorfinimplantat (Sixmo) innføres til behandling av opioidavhengighet. 
2. Det forutsetter at prisen er lik eller lavere enn den prisen som er grunnlaget for denne beslutningen.
3. Behandlingen kan tas i bruk fra 15.01.2022, da ny pris kan gjelde fra denne datoen.
</t>
  </si>
  <si>
    <t>2020_098</t>
  </si>
  <si>
    <t>Behandling av kjempecellearteritt</t>
  </si>
  <si>
    <t>1. Tocilizumab (RoActemra) innføres til behandling av kjempecellearteritt hos 
voksne pasienter som ikke tåler eller ikke har tilstrekkelig effekt av prednisolon 
og tillegg av metotreksat. 
2. Beslutningen er basert på en volumbasert avtale og det forutsetter at prisen er lik 
eller lavere enn den prisen som er grunnlaget for denne beslutningen.
3. Behandlingen kan tas i bruk fra 01.10.2022, da ny pris kan gjelde fra denne datoen</t>
  </si>
  <si>
    <t>2020_099</t>
  </si>
  <si>
    <t>Monoterapi i behandling av voksne og ungdom over 12 år med avansert RET-mutert medullær skjoldbruskkjertelkreft (MTC) som trenger systemisk behandling etter tidligere behandling med kabozantinib og/eller vandetanib.</t>
  </si>
  <si>
    <t>1. Selperkatinib (Retsevmo) som monoterapi innføres til behandling av voksne og ungdom over 12 år med avansert RET-mutert medullær skjoldbruskkjertelkreft (MTC) som trenger systemisk behandling etter tidligere behandling med kabozantinib og/eller vandetanib. 2. Det forutsetter at prisen er lik eller lavere enn den prisen som er grunnlaget for denne beslutningen. 3. Behandlingen kan tas i bruk fra 01.12.2024, da ny pris kan gjelde fra denne datoen.</t>
  </si>
  <si>
    <t>2020_101</t>
  </si>
  <si>
    <t>Ledipasvir og sofosbuvir</t>
  </si>
  <si>
    <t>Harvoni</t>
  </si>
  <si>
    <t>Behandling av kronisk hepatitt C hos voksne og barn i alderen 3 år og eldre</t>
  </si>
  <si>
    <t xml:space="preserve">1. Ledipasvir og sofosbuvir (Harvoni) kan innføres til behandling av kronisk hepatitt C hos voksne og barn i alderen 3 år og eldre, i henhold til godkjent bruksområde i markedsføringstillatelsen.
2. Det forutsetter at prisen er lik eller lavere enn den prisen som er grunnlaget for denne beslutningen.
3. Legemiddelet er allerede innført til behandling av kronisk hepatitt C hos voksne og barn i alderen 12 år og eldre som veier over 35 kg.
4. Behandlingen kan tas i bruk fra 1. januar 2021, da ny pris kan gjelde fra denne dato. Legemiddelet skal inngå i Hepatitt B + C anskaffelsen.
</t>
  </si>
  <si>
    <t>2020_102</t>
  </si>
  <si>
    <t>Sofosbuvir og velpatasvir</t>
  </si>
  <si>
    <t>Behandling av kronisk hepatitt C hos pasienter i alderen 6 år og eldre og som veier minst 17 kg</t>
  </si>
  <si>
    <t xml:space="preserve">1. Sofosbuvir og velpatasvir (Epclusa) kan innføres til behandling av kronisk hepatitt C-virus (HCV)-infeksjon hos pasienter i alderen 6 år og eldre og som veier minst 17 kg, i henhold til godkjent bruksområde i markedsføringstillatelsen. 
2. Det forutsetter at prisen er lik eller lavere enn den prisen som er grunnlaget for denne beslutningen.
3. Legemiddelet er allerede innført til behandling av kronisk hepatitt C-(HCV)-infeksjon hos voksne.
4. Behandlingen kan tas i bruk fra 1. januar 2021, da ny pris kan gjelde fra denne dato. Legemiddelet skal inngå i Hepatitt B + C anskaffelsen.
</t>
  </si>
  <si>
    <t>2020_103</t>
  </si>
  <si>
    <t xml:space="preserve">Behandling av voksne pasienter med dMMR (mismatch repair deficient) eller MSI-H (microsatellite instability-high) metastatisk kolorektal kreft etter tidligere fluoropyrimidinbasert kombinasjonskjemoterapi. </t>
  </si>
  <si>
    <t>1. Nivolumab (Opdivo) i kombinasjon med ipilimumab (Yervoy) innføres til 
behandling av voksne pasienter med dMMR (mismatch repair deficient) eller MSI_x0002_H (microsatellite instability-high) metastatisk kolorektalkreft etter tidligere 
fluoropyrimidinbasert kombinasjonskjemoterapi. 
2. Det forutsetter at prisen er lik eller lavere enn den prisen som er grunnlaget for 
denne beslutningen.
3. Behandlingen kan tas i bruk fra beslutningstidspunktet</t>
  </si>
  <si>
    <t>2020_104</t>
  </si>
  <si>
    <t>Risdiplam</t>
  </si>
  <si>
    <t>Evrysdi</t>
  </si>
  <si>
    <t>Behandling av spinal muskelatrofi (SMA) ENDRES TIL: behandling av 5q spinal muskelatrofi (SMA) hos følgende pasienter med én til fire kopier av SMN2: 1) barn med en klinisk dose av type 3b SMA, og 2) voksne med en klinisk diagnose av type 1, type 2 eller type 3 SMA</t>
  </si>
  <si>
    <t>1. Risdiplam (Evrysdi) innføres ikke til behandling av 5q spinal muskelatrofi (SMA) 
hos følgende pasienter med én til fire kopier av SMN2: 
1) barn med en klinisk diagnose av type 3b SMA, og 
2) voksne med en klinisk diagnose av type 1, type 2 eller type 3 SMA.
2. Det er ikke dokumentert en klinisk nytte som står i forhold til prisen på 
legemidlet, som er for høy.
3. Sykehusinnkjøp bes gjenoppta forhandlingene med leverandør</t>
  </si>
  <si>
    <t>2020_105</t>
  </si>
  <si>
    <t>Kabozantinib/Nivolumab</t>
  </si>
  <si>
    <t>Cabometyx/Opdivo</t>
  </si>
  <si>
    <t>Kombinasjon til førstelinjebehandling av avansert nyrecellekarsinom</t>
  </si>
  <si>
    <t xml:space="preserve">1. Kabozantinib (Cabometyx) og nivolumab (Opdivo) i kombinasjon innføres til førstelinjebehandling av avansert nyrecellekarsinom. 
2. Det forutsetter at prisen er lik eller lavere enn den prisen som er grunnlaget for denne beslutningen.
3. Behandlingen kan tas i bruk fra beslutningstidspunktet.
</t>
  </si>
  <si>
    <t>2020_106</t>
  </si>
  <si>
    <t>Adjuvant behandling etter komplett tumorreseksjon hos pasienter med EGFR-mutasjonspositiv ikke-småcellet lungekreft</t>
  </si>
  <si>
    <t>1. Osimertinib (Tagrisso) som monoterapi innføres til adjuvant behandling etter 
fullstendig tumorreseksjon hos voksne med stadium IB-IIIA ikke-småcellet 
lungekreft (NSCLC) der tumor har epidermal vekstfaktor-reseptor (EGFR) ekson 
19-delesjoner eller ekson 21 (L858R) substitusjonsmutasjoner.
2. Det forutsetter at prisen er lik eller lavere enn den prisen som er grunnlaget for 
denne beslutningen.
3. Behandlingen kan tas i bruk fra beslutningstidspunktet</t>
  </si>
  <si>
    <t>2020_107</t>
  </si>
  <si>
    <t>Roksadustat</t>
  </si>
  <si>
    <t>Evrenzo</t>
  </si>
  <si>
    <t>Behandling av voksne med symptomatisk anemi som er assosiert med kronisk nyresykdom (CKD)</t>
  </si>
  <si>
    <t xml:space="preserve">1. Roksadustat (Evrenzo) innføres til behandling av voksne pasienter med symptomatisk anemi som er assosiert med kronisk nyresykdom (CKD).
2. Det forutsetter at prisen er lik eller lavere enn den prisen som er grunnlaget for denne beslutningen.
3. Behandlingen kan tas i bruk fra 01.12.2022.
</t>
  </si>
  <si>
    <t>2020_108</t>
  </si>
  <si>
    <t>Pralsetinib</t>
  </si>
  <si>
    <t>Gavreto</t>
  </si>
  <si>
    <t xml:space="preserve">Behandling av voksne med avansert RET-fusjonspositiv ikke-småcellet lungekreft som ikke tidligere har blitt behandlet med en RET-hemmer.
</t>
  </si>
  <si>
    <t>1. Pralsetinib (Gavreto) innføres til behandling av voksne pasienter med avansert RET-fusjonspositiv ikke-småcellet lungekreft som ikke tidligere har blitt behandlet med en RET-hemmer.
2. Det forutsetter at prisen er lik eller lavere enn den prisen som er grunnlaget for denne beslutningen.
3. Behandlingen kan tas i bruk fra 01.07.2023, da ny pris kan gjelde fra denne datoen.</t>
  </si>
  <si>
    <t>2020_111</t>
  </si>
  <si>
    <t>Tafasitamab</t>
  </si>
  <si>
    <t>Minjuvi</t>
  </si>
  <si>
    <t>Kombinasjon med lenalidomid, etterfulgt av tafasitamab monoterapi, til behandling voksne pasienter med residiverende eller refraktært diffust storcellet B-cellelymfom (DLBCL) som ikke er kandidater for autolog stamcelletransplantasjon (ASCT).</t>
  </si>
  <si>
    <t>1. Tafasitamab (Minjuvi) innføres ikke i kombinasjon med lenalidomid, etterfulgt av tafasitamab monoterapi, til behandling hos voksne pasienter med residiverende eller refraktært diffust storcellet B-cellelymfom (DLBCL) som ikke er kandidater for autolog stamcelletransplantasjon (ASCT).
2. Det er ikke dokumentert en klinisk nytte som står i forhold til prisen på legemidlet.
3. Sykehusinnkjøp bes gjenoppta forhandlingene med leverandør</t>
  </si>
  <si>
    <t>2020_112</t>
  </si>
  <si>
    <t>Førstelinjebehandling av voksne pasienter med ikke-resekterbar malignt pleuralt mesoteliom.</t>
  </si>
  <si>
    <t>1. Nivolumab (Opdivo) i kombinasjon med ipilimumab (Yervoy) innføres ikke til førstelinjebehandling av voksne pasienter med ikke-resekterbar malignt pleuralt 
mesoteliom.
2. Prisen for kombinasjonen er for høy i forhold til dokumentert klinisk nytte.
3. Sykehusinnkjøp bes gjenoppta forhandlingene med leverandør</t>
  </si>
  <si>
    <t>2020_113</t>
  </si>
  <si>
    <t>Belatacept</t>
  </si>
  <si>
    <t>Nulojix</t>
  </si>
  <si>
    <t>I kombinasjon med kortikosteroider og en mykofenolsyre (MPA) som profylakse mot transplantatavstøting hos voksne nyretransplanterte</t>
  </si>
  <si>
    <t>1. Belatacept (Nulojix) innføres i kombinasjon med kortikosteroider og en mykofenolsyre (MPA) som profylakse mot transplantatavstøting hos voksne nyretransplanterte. 2. Det forutsetter at prisen er lik eller lavere enn den prisen som er grunnlaget for denne beslutningen. 3. Behandlingen kan tas i bruk fra 15.10.2024, da ny pris kan gjelde fra denne datoen.</t>
  </si>
  <si>
    <t>2020_114</t>
  </si>
  <si>
    <t>Humant immunglobulin</t>
  </si>
  <si>
    <t xml:space="preserve">Effekt ved ulike bruksområder/indikasjoner </t>
  </si>
  <si>
    <t>Helse Midt-Norge RHF tar med seg innspillene fra møtet og følger opp saken.
Med bakgrunn i påvist uønsket variasjon i forbruk bes det om at det opprettes grupper for de ulike spesialitetene som gir en skriftlig tilbakemelding på hvordan bruken av immunglobulin kan samstemmes og reduseres. Det må også framkomme hvordan det kan prioriteres i en eventuell mangelsituasjon.</t>
  </si>
  <si>
    <t>2021_002</t>
  </si>
  <si>
    <t xml:space="preserve">Polyetylen implantat </t>
  </si>
  <si>
    <t>Bruk ved ørerekonstruksjoner ved mikroti</t>
  </si>
  <si>
    <t xml:space="preserve">Medpor polyetylen-implantat innføres ved (re)konstruktiv ørekirurgi hos pasienter med mikroti som et supplement til dagens metoder.  </t>
  </si>
  <si>
    <t>2021_003</t>
  </si>
  <si>
    <t xml:space="preserve">Enzalutamid </t>
  </si>
  <si>
    <t xml:space="preserve">1. Enzalutamid (Xtandi) innføres til behandling av høyrisiko kastrasjons-resistent ikke-metastatisk prostatakreft.
2. Det forutsetter at prisen er lik eller lavere enn den prisen som er grunnlaget for denne beslutningen.
3. Behandlingen kan tas i bruk fra beslutningstidspunktet. 
</t>
  </si>
  <si>
    <t>2021_005</t>
  </si>
  <si>
    <t>Tralokinumab</t>
  </si>
  <si>
    <t>Adtralza</t>
  </si>
  <si>
    <t>Behandling av moderat til alvorlig atopisk dermatitt hos voksne  som er kandidater for systemisk behandling</t>
  </si>
  <si>
    <t xml:space="preserve">1. Tralokinumab (Adtralza) innføres ikke til behandling av moderat til alvorlig atopisk dermatitt hos voksne som er kandidater for systemisk behandling.    
2. Det er ikke vist fordeler som kan tilsi en høyere pris enn andre tilgjengelige behandlingsalternativer. 
</t>
  </si>
  <si>
    <t>2021_006</t>
  </si>
  <si>
    <t>Trastuzumabderukstekan</t>
  </si>
  <si>
    <t>Enhertu</t>
  </si>
  <si>
    <t xml:space="preserve">Behandling av pasienter med inoperabel eller metastatisk HER2-positiv brystkreft som har fått to eller flere tidligere anti-HER2-baserte regimer.
</t>
  </si>
  <si>
    <t>Se ID2022_041</t>
  </si>
  <si>
    <t>2021_007</t>
  </si>
  <si>
    <t>Cemiplimab</t>
  </si>
  <si>
    <t>Monoterapi til behandling av voksne med lokalt fremskredet eller metastatisk basecellekarsinom (laBCC eller mBCC), som har gått videre med eller er intolerante overfor en «hedgehog-hemmer» (HHI)</t>
  </si>
  <si>
    <t xml:space="preserve">1. Cemiplimab (Libtayo) som monoterapi innføres til behandling av voksne med 
lokalt fremskredet eller metastatisk basalcellekarsinom som har progrediert 
under behandling med eller er intolerante overfor en “hedgehog-hemmer”.
2. Det forutsetter at prisen er lik eller lavere enn den prisen som er grunnlaget for 
denne beslutningen.
3. Behandlingen kan tas i bruk fra beslutningstidspunktet. 
</t>
  </si>
  <si>
    <t>2021_008</t>
  </si>
  <si>
    <t xml:space="preserve">Monoterapi til førstelinjebehandling av voksne pasienter med ikke-småcellet lungekreft (NSCLC) som uttrykker PD-L1 (i ≥50 % tumorceller), uten EGFR-, ALK eller ROS1-avvik, som har:
- lokalt fremskredet NSCLC som ikke er kandidater for definitiv kjemostråling, eller
- metastatisk NSCLC.
</t>
  </si>
  <si>
    <t xml:space="preserve">1. Cemiplimab (Libtayo) innføres som monoterapi til førstelinjebehandling av voksne pasienter med ikke-småcellet lungekreft (NSCLC) som uttrykker PD-L1 (i ≥ 50 % tumorceller), uten EGFR-, ALK eller ROS1-avvik, som har:
enten
- lokalavansert NSCLC som ikke er kandidater for definitiv kjemostråling, eller
- metastatisk NSCLC             
2. Det forutsetter at prisen er lik eller lavere enn den prisen som er grunnlaget for denne beslutningen.
3. Behandlingen kan tas i bruk i forbindelse med oppstart av neste onkologianbud.
</t>
  </si>
  <si>
    <t>2021_009</t>
  </si>
  <si>
    <t>Isatuksimab</t>
  </si>
  <si>
    <t>Kombinasjonsbehandling med karfilzomib og deksametason ved myelomatose etter minst en tidligere behandling</t>
  </si>
  <si>
    <t xml:space="preserve">1. Isatuksimab (Sarclisa) i kombinasjon med karfilzomib (Kyprolis) og deksametason innføres til behandling av pasienter med myelomatose som har fått minst én tidligere behandling.
2. Det forutsetter at prisen er lik eller lavere enn den prisen som er grunnlaget for denne beslutningen.
3. Behandlingen kan tas i bruk fra 01.11.2023, da ny pris kan gjelde fra denne datoen.
</t>
  </si>
  <si>
    <t>2021_010</t>
  </si>
  <si>
    <t>Zanubrutinib</t>
  </si>
  <si>
    <t>Brukinsa</t>
  </si>
  <si>
    <t>Monoterapi til behandling av voksne 
pasienter med Waldenströms makroglobulinemi (WM) som har fått minst én 
tidligere behandling, eller i førstelinjebehandling for pasienter som er uegnet for 
kjemoimmunterapi</t>
  </si>
  <si>
    <t xml:space="preserve">1. Zanubrutinib (Brukinsa) innføres som monoterapi til behandling av voksne pasienter med Waldenströms makroglobulinemi (WM) som har fått minst én tidligere behandling, eller i førstelinjebehandling for pasienter som er uegnet for kjemoimmunterapi.
2. Det forutsetter at prisen er lik eller lavere enn den prisen som er grunnlaget for denne beslutningen.
3. Behandlingen kan tas i bruk fra 15.12.2022. 
</t>
  </si>
  <si>
    <t>2021_013</t>
  </si>
  <si>
    <t>Bimekizumab</t>
  </si>
  <si>
    <t>Bimzelx</t>
  </si>
  <si>
    <t>Behandling av moderat til alvorlig plakkpsoriasis hos voksne som er kandidater for systemisk behandling.</t>
  </si>
  <si>
    <t xml:space="preserve">1. Bimekizumab (Bimzelx) innføres til behandling av moderat til alvorlig plakkpsoriasis hos voksne som er kandidater for systemisk behandling. 
2. Det forutsetter at prisen er lik eller lavere enn den prisen som er grunnlaget for denne beslutningen.
3. Legemiddelet skal inngå i anbud og behandlingen kan tas i bruk fra 01.02.2023, da ny pris kan gjelde fra denne datoen.
</t>
  </si>
  <si>
    <t>2021_014</t>
  </si>
  <si>
    <t>1. Filgotinib (Jyseleca) innføres til behandling av voksne pasienter med moderat til 
alvorlig aktiv ulcerøs kolitt som har hatt utilstrekkelig respons, tap av respons 
eller intoleranse overfor enten konvensjonell behandling eller et biologisk 
legemiddel. 
2. Det forutsetter at prisen er lik eller lavere enn den prisen som er grunnlaget for 
denne beslutningen.
3. Behandlingen kan tas i bruk fra beslutningstidspunkte</t>
  </si>
  <si>
    <t>2021_016</t>
  </si>
  <si>
    <t>Mepolizumab</t>
  </si>
  <si>
    <t>Tilleggsbehandling med intranasale kortikosteroider til behandling av
alvorlig kronisk bihulebetennelse med nesepolypper (CRSwNP) hvor behandling med systemiske kortikosteroider og/eller kirurgi ikke gir tilstrekkelig sykdomskontroll.</t>
  </si>
  <si>
    <t>1. Mepolizumab (Nucala) innføres som tilleggsbehandling med intranasale 
kortikosteroider til behandling av voksne pasienter med alvorlig kronisk 
bihulebetennelse med nesepolypper (CRSwNP) hvor behandling med systemiske 
kortikosteroider og/eller kirurgi ikke gir tilstrekkelig sykdomskontroll.
2. Behandlingen skal gjennomføres i tråd med følgende kriterier (retningslinjer) for 
initiering og seponering av behandling:
Kriterier som skal være til stede for start av behandling:
1. Symptomgivende residiv av nese-bihulepolypose bilateralt minst 6 måneder etter at 
optimal bihulekirurgi er utført, ELLER dersom kirurgi er kontraindisert (eksempelvis pga. 
komorbiditet). Med optimal kirurgi menes at det skal være utført som minstekrav fremre 
og bakre ethmoidektomi på begge sider. 
2. Kronisk rhinosinusitt med bilaterale polypper forårsaket av type-2 inflammasjon. Som 
defineres som følger: uttalt (10/hpf) eosinofili i polyppbiopsi, ELLER blod eosinofili &gt; 0,25 
(10^9/L), ELLER total IgE &gt; 100 (x10E3 IU/L).
3. Utilstrekkelig effekt av lokal og systemisk behandling. Lokal kortikosteroidbehandling 
skal være optimalisert (nesedråper, nesespray eller skylling med maksimal dose) OG minst to kurer med systemiske kortikosteroider (høydose) /år ELLER kontinuerlig (&gt;3 mnd.) bruk av systemiske kortikosteroider (lavdose) /år ELLER kontraindikasjon mot systemiske steroider.
4. Indikasjon kan kun stilles av ØNH-spesialist med spesialkompetanse innen bihulekirurgi.I tillegg skal 2 av følgende kriterier være til stede:
1. Forhøyet sino-nasal outcome-22 score (SNOT-22 ≥40).
2. Anosmi ved lukttest (screening/identifikasjonstest).
3. Astma med behov for kortikosteroidinhalasjoner.
4. NSAID-exacerbated respiratory disease (NERD/AERD) bedømt ved provokasjonstest. Ved denne diagnosen blir det en diskusjon mellom kliniker og pasient hvorvidt man velger ASA-desensitisering eller behandling med mepolizumab basert på kjennskap til de to alternativenes kjente effekt og bivirkninger.
Mepolizumab (Nucala) skal ikke benyttes ved:
1. Kronisk rhinosinusitt uten polyppose.
2. Kronisk rhinosinusitt med ensidig polyppose.
3. Central compartment nesepolyppose (allergirelatert rhinosinusitt).
4. Dersom pasienten kun har gjennomgått polyppevulsjon eller begrenset bihulekirurgi.
5. Kronisk rhinosinusitt med annen patofysiologi enn type-2-inflammasjon (eksempelvis 
cystisk fibrose og primær ciliedyskinesi).
6. Ved eosinofili assosiert med soppinfeksjon bør indikasjonen vurderes med lungelege 
og/eller infeksjonsmedisiner.
7. Ved ukontrollert astma bør indikasjonen vurderes i samråd med lungelege.
3. Det forutsetter at prisen er lik eller lavere enn den prisen som er grunnlaget for denne beslutningen.
4. Behandlingen kan tas i bruk fra beslutningstidspunktet</t>
  </si>
  <si>
    <t>2021_017</t>
  </si>
  <si>
    <t>Tilleggsbehandling hos voksne pasienter som har utilstrekkelig kontrollert hypereosinofilt syndrom uten en identifiserbar ikke-hematologisk sekundær årsak.</t>
  </si>
  <si>
    <t>1. Mepolizumab (Nucala) innføres som tilleggsbehandling hos voksne pasienter som har utilstrekkelig kontrollert hypereosinofilt syndrom uten en identifiserbar ikke-hematologisk sekundær årsak.
2. Det forutsetter at prisen er lik eller lavere enn den prisen som er grunnlaget for denne beslutningen.
3. Behandlingen kan tas i bruk fra beslutningstidspunktet</t>
  </si>
  <si>
    <t>2021_019</t>
  </si>
  <si>
    <t>Behandling av relapserende remitterende multippel sklerose (RRMS). Formulering til subkutan injeksjon.</t>
  </si>
  <si>
    <t>1. Natalizumab innføres til behandling av relapserende remitterende multippel sklerose (RRMS). 2. Det forutsetter at prisen er lik eller lavere enn det prisnivå som er grunnlaget for denne beslutningen. 3. Behandlingen skal inngå i anbud og kan først tas i bruk ved oppstart av ny avtaleperiode, tentativt 01.05.2025</t>
  </si>
  <si>
    <t>2021_020</t>
  </si>
  <si>
    <t>Kirurgi ved rotarcuff-ruptur</t>
  </si>
  <si>
    <t>Kirurgisk behandling av rotatorcuff-ruptur</t>
  </si>
  <si>
    <t>1. Konservativ behandling av degenerativ rotaturcuff-ruptur skal være førstevalg og utprøvd i tilstrekkelig grad før eventuell kirurgisk intervensjon. Fagdirektørene bes gå i dialog med fagmiljøene i egen region om redusert bruk av kirurgisk intervensjon ved rotatorcuff-ruptur.
2. Resultatene fra metodevurderingen til Folkehelseinstituttet (FHI) tyder på at kirurgi ikke gir klinisk relevante forskjeller i effekt sammenlignet med ikke kirurgisk behandling (konservativ) ved degenerativ rotaturcuff-ruptur. 
 For pasienter med ruptur i én sene (supraspinatus): kirurgi gir liten eller ingen klinisk relevant forskjell i smerte, nattesmerte, funksjon, pasienttilfredshet og helserelatert livskvalitet sammenlignet med konservativ behandling ved ett års oppfølging. 
 For pasienter med ruptur i én eller to sener: kirurgi gir litt høyere pasienttilfredshet sammenlignet med konservativ behandling ved ett års oppfølging, mens det var liten eller ingen klinisk relevant forskjell i smerte, nattesmerte, funksjon og helserelatert livskvalitet. 
3. Kirurgisk behandling er det mest kostbare alternativet hvor selve operasjonen påvirker kostnadene mest. Budsjettkonsekvensanalysen viste at det på nasjonalt nivå kan gi inntil 81 millioner kroner i årlige kostnadsbesparelser å velge 
utelukkende konservativ behandling fremfor kirurgi. Estimatet er usikkert og forventes å være noe mindre da det fremdeles vil være noen som vil kunne ha behov for kirurgi, og kan derfor ikke utelukkes helt som et behandlingsalternativ.</t>
  </si>
  <si>
    <t>2021_021</t>
  </si>
  <si>
    <t xml:space="preserve">Pitolisant </t>
  </si>
  <si>
    <t>Wakix</t>
  </si>
  <si>
    <t>Behandling av narkolepsi med eller uten katapleksi hos voksne.</t>
  </si>
  <si>
    <t xml:space="preserve">1. Pitolisant (Wakix) innføres til behandling av narkolepsi med eller uten katapleksi hos voksne, ungdom og barn fra 6 år.
2. Det forutsetter at prisen er lik eller lavere enn den prisen som er grunnlaget for denne beslutningen.
3. Behandlingen kan tas i bruk fra beslutningstidspunktet.
</t>
  </si>
  <si>
    <t>2021_027</t>
  </si>
  <si>
    <t>Lisokabtagen maraleucel</t>
  </si>
  <si>
    <t>Breyanzi</t>
  </si>
  <si>
    <t>Behandling av storcellet B-cellelymfom, diffust storcellet B-cellelymfom (DLBCL) og primært mediastinalt storcellet B-cellelymfom (PMBCL)</t>
  </si>
  <si>
    <t>1. Fagdirektørmøte tar til orientering at ID2021_027 Lisocabtagene maraleucel til behandling av storcellet B-cellelymfom, diffust storcellet B-cellelymfom (DLBCL), primært mediastinalt storcellet Bcellelymfom (PMBCL) og follikulært lymfom grad 3B (FL3B) etter to eller flere linjer med systemisk behandling er avbestilt av Bestillerforum
2. Legemidlet skal ikke benyttes til den aktuelle indikasjonen.
3. Beslutningen legges frem som referatsak i Beslutningsforum og fagdirektørmøte ber om at beslutningen oversendes Nye metoder.
4. I alle slike saker bør det følges opp med Sykehusinnkjøp om bruken virkelig opphører.</t>
  </si>
  <si>
    <t>2021_029</t>
  </si>
  <si>
    <t>Behandling av voksne med systemisk lettkjede (AL)-amyloidose</t>
  </si>
  <si>
    <t>1. Dagens etablerte praksis med behandling med daratumumab (Darzalex) i kombinasjon med syklofosfamid, bortezomib og deksametason videreføres 
midlertidig til behandling av voksne med nydiagnostisert systemisk lettkjede (AL)- amyloidose.
2. Det er høy usikkerhet om behandlingen er kostnadseffektiv og beslutningen skal revurderes når det foreligger oppdaterte data fra ANDROMEDA-studien i løpet av 2024.
3. Når det foreligger modne overlevelsesdata fra ANDROMEDA-studien bes leverandøren å sende inn oppdatert dokumentasjon.
4. Det forutsetter at prisen er lik eller lavere enn den prisen som er grunnlaget for denne beslutningen.
5. Behandlingen kan tas i bruk fra beslutningstidspunktet.</t>
  </si>
  <si>
    <t>2021_030</t>
  </si>
  <si>
    <t>I kombinasjon med kjemoterapi til førstelinjebehandling av voksne pasienter med lokalavansert ikke-resektabelt eller metastatisk karsinom i spiserøret eller HER2-negativt adenokarsinom i gastroøsofagale overgang</t>
  </si>
  <si>
    <t>1. Pembrolizumab (Keytruda) innføres i kombinasjon med kjemoterapi til 
førstelinjebehandling av voksne med lokalavansert ikke-resektabelt eller 
metastatisk karsinom i spiserøret eller HER2-negativt adenokarsinom i 
gastroøsofageal overgang, med tumor som uttrykker PD-L1 med CPS ≥ 10. 
2. Det forutsetter at prisen er lik eller lavere enn den prisen som er grunnlaget for 
denne beslutningen.
3. Behandlingen kan tas i bruk fra beslutningstidspunktet</t>
  </si>
  <si>
    <t>2021_032</t>
  </si>
  <si>
    <t xml:space="preserve">I kombinasjon med platinumbasert kjemoterapi hos pasienter med Her-2/neu- positiv endometriekreft. </t>
  </si>
  <si>
    <t>1. Trastuzumab til intravenøs infusjon innføres i kombinasjon med platinumbasert kjemoterapi til behandling av pasienter med HER2-positiv serøs endometriekreft.
2. Behandling med trastuzumab ved HER2-positiv serøs endometriekreft gis utenfor godkjent indikasjon. Pasienten skal informeres om årsaken til dette og hva det innebærer.
3. Det forutsetter samme prisnivå som grunnlaget for denne beslutningen.
4. Behandlingen kan tas i bruk fra beslutningstidspunktet.</t>
  </si>
  <si>
    <t>2021_033</t>
  </si>
  <si>
    <t>Screening for svangerskapsforgiftning med bruk av algoritme</t>
  </si>
  <si>
    <t xml:space="preserve">Bruk av en algoritme som regner ut individuell risiko for utvikling av svangerskapsforgiftning (preeklampsi) . Algoritmen tar inn funn fra flere undersøkelser. Dagens opplegg baserer seg på risikofaktorer alene. </t>
  </si>
  <si>
    <t>1. Det gjennomføres en implementeringsstudie for første trimester-screening for utvikling av preeklampsi med bruk av algoritme og påfølgende profylakse med acetylsalisylsyre. Implementeringsstudien bør ha særlig fokus på de ressursmessige og organisatoriske forhold. 
2. Oppdrag med å utarbeide forslag til utforming og gjennomføring av studien gis til fagmiljøet ved Senter for fosterdiagnostikk ved St. Olavs hospital HF. Dette fagmiljøet inkluderer Nasjonal behandlingstjeneste for avansert invasiv fostermedisin og har tett samarbeid med erfaringsbasert master-program i 
jordmorfag ved NTNU. 
3. Implementeringsstudien skal evalueres og legges til grunn for eventuell beslutning om innføring</t>
  </si>
  <si>
    <t>2021_034</t>
  </si>
  <si>
    <t>Monoterapi til behandling av voksne med lokalavansert eller metastatisk  urotelialt karsinom om ikke anses som egnet for cisplatin og hvor tumor har et PD-L1-uttrykk ≥5%</t>
  </si>
  <si>
    <t xml:space="preserve">1. Atezolizumab (Tecentriq) innføres som monoterapi til behandling av voksne med lokalavansert eller metastatisk urotelialt karsinom som ikke anses som egnet for cisplatin og hvor tumor har et PD-L1-uttrykk ≥5%.
2. Det forutsetter at prisen er lik eller lavere enn den prisen som er grunnlaget for denne beslutningen.
3. Behandlingen kan tas i bruk fra beslutningstidspunktet.
</t>
  </si>
  <si>
    <t>2021_035</t>
  </si>
  <si>
    <t>Sonidegib</t>
  </si>
  <si>
    <t>Odomzo</t>
  </si>
  <si>
    <t>Behandling av lokalavansert basalcellekarsinom hos voksne som har tilbakefall etter kirurgi eller stråling eller som ikke kan behandles med kirurgi eller stråling</t>
  </si>
  <si>
    <t>1. Sonidegib (Odomzo) innføres til behandling av lokalavansert basalcellekarsinom 
hos voksne som har tilbakefall etter kirurgi eller stråling, eller som ikke kan 
behandles med kirurgi eller stråling.
2. Det forutsetter at prisen er lik eller lavere enn den prisen som er grunnlaget for 
denne beslutningen.
3. Behandlingen kan tas i bruk fra 01.10.21, da ny pris kan gjelde fra denne datoen</t>
  </si>
  <si>
    <t>2021_038</t>
  </si>
  <si>
    <t xml:space="preserve">Kombinasjon med endokrin terapi for adjuvant behandling ved HR-positiv, HER2-negativ, lymfeknute-positiv tidlig brystkreft med høy risiko for tilbakefall </t>
  </si>
  <si>
    <t>1. Abemaciclib (Verzenios) i kombinasjon med endokrin terapi innføres ikke for 
adjuvant behandling ved HR-positiv, HER2-negativ, lymfeknute-positiv tidlig 
brystkreft med høy risiko for tilbakefall.
2. Det er ikke dokumentert en klinisk nytte som står i forhold til prisen på legemidlet. 
3. Sykehusinnkjøp bes gjenoppta forhandlingene med leverandør.</t>
  </si>
  <si>
    <t>2021_039</t>
  </si>
  <si>
    <t>Kombinasjon med kjemoterapi ved lokalt tilbakefall av ikke-resekterbar eller metastatisk trippelnegativ brystkreft hos voksne, der svulsten uttrykker PD-L1 med CPS ≥ 10 og som ikke tidligere har mottatt kjemoterapi for metastatisk sykdom</t>
  </si>
  <si>
    <t>1. Pembrolizumab (Keytruda) i kombinasjon med kjemoterapi innføres til 
behandling av lokalt tilbakevendende inoperabel eller metastatisk trippel-negativ 
brystkreft hos voksne med tumor som uttrykker PD-L1 med CPS ≥ 10 og som 
ikke tidligere er behandlet med kjemoterapi mot metastatisk sykdom.
2. Det forutsetter at prisen er lik eller lavere enn den prisen som er grunnlaget for 
denne beslutningen.
3. Behandlingen kan tas i bruk fra beslutningstidspunktet</t>
  </si>
  <si>
    <t>2021_040</t>
  </si>
  <si>
    <t>Adjuvant behandling av voksne pasienter med kreft i øsofagus eller den gastroøsofageale overgangen, og som har residual patologisk sykdom etter tidligere neoadjuvant kjemoradioterapi.</t>
  </si>
  <si>
    <t>1. Nivolumab (Opdivo) innføres som monoterapi til adjuvant behandling av voksne 
pasienter med kreft i øsofagus eller den gastroøsofageale overgangen, og som har 
residual patologisk sykdom etter tidligere neoadjuvant kjemoradioterapi. 
2. Det forutsetter at prisen er lik eller lavere enn den prisen som er grunnlaget for 
denne beslutningen.
3. Behandlingen kan tas i bruk fra beslutningstidspunktet</t>
  </si>
  <si>
    <t>2021_041</t>
  </si>
  <si>
    <t xml:space="preserve">Kombinasjon med fluoropyrimidin og platinabasert kombinasjonskjemoterapi til førstelinjebehandling hos voksne pasienter med HER2- negativ avansert eller metastatisk adenokarsinom i ventrikkel, gastroøsofageal overgang (GEJ) eller øsofagus, hvor tumorene har PD-L1-ekspresjon med en kombinert positiv score (CPS) ≥ 5. </t>
  </si>
  <si>
    <t xml:space="preserve">1. Nivolumab (Opdivo) i kombinasjon med fluoropyrimidin og platinabasert kombinasjonskjemoterapi innføres til førstelinjebehandling hos voksne med HER-2 negativ avansert eller metastatisk adenokarsinom i ventrikkel, gastroøsofageal overgang eller øsofagus, hvor tumor har PD-L1-ekspresjon med en kombinert positiv score ≥5. 
2. Det forutsetter at prisen er lik eller lavere enn den prisen som er grunnlaget for denne beslutningen.
3. Behandlingen kan tas i bruk fra beslutningstidspunktet.
</t>
  </si>
  <si>
    <t>2021_042</t>
  </si>
  <si>
    <t>Behandling av voksne pasienter med moderat til alvorlig aktiv ulcerøs kolitt (UC) som har hatt inadekvat respons, mistet respons eller var intolerant mot enten konvensjonell behandling eller et biologisk legemiddel</t>
  </si>
  <si>
    <t>1. Ozanimod (Zeposia) innføres til behandling av voksne pasienter med moderat til alvorlig ulcerøs kolitt som har hatt en inadekvat respons, mistet respons eller var intolerant mot enten konvensjonell behandling eller et biologisk legemiddel. 
2. Det forutsetter at prisen er lik eller lavere enn den prisen som er grunnlaget for denne beslutningen.
3. Behandlingen kan tas i bruk fra beslutningstidspunktet.</t>
  </si>
  <si>
    <t>2021_043</t>
  </si>
  <si>
    <t>Avalglucosidase alfa</t>
  </si>
  <si>
    <t>Nexviadyme</t>
  </si>
  <si>
    <t>Langsiktig enzymerstatningsterapi (ERT) for behandling av pasienter med Pompes sykdom (syre-α-glukosidasemangel).</t>
  </si>
  <si>
    <t>1. Avalglukosidase alfa (Nexviadyme) innføres ikke til langsiktig enzymerstatningsterapi (ERT) for behandling av pasienter med Pompes sykdom 
(syre-α-glukosidasemangel). 
2. Prisen på behandlingen er svært høy og står ikke i et rimelig forhold til forventet nytte av behandlingen. Leverandør har ikke levert dokumentasjon som gjør det mulig å beregne kostnad-nytteverdien.</t>
  </si>
  <si>
    <t>2021_044</t>
  </si>
  <si>
    <t>Glucarpidase</t>
  </si>
  <si>
    <t>Voraxaze</t>
  </si>
  <si>
    <t>Behandling av toksiske virkninger ved metotreksatbehandling</t>
  </si>
  <si>
    <t xml:space="preserve">1. Glukarpidase (Voraxaze) innføres til behandling av toksiske virkninger ved metotreksatbehandling. 
2. Bruk og lagerhold skal skje i henhold til anbefalinger fra Giftinformasjonen. 
3. Det forutsetter at prisen er lik eller lavere enn den prisen som er grunnlaget for denne beslutningen.
4. Behandlingen kan tas i bruk fra 01.01.2023, da ny pris kan gjelde fra denne datoen.
</t>
  </si>
  <si>
    <t>2021_045</t>
  </si>
  <si>
    <t>Vosoritide</t>
  </si>
  <si>
    <t>Voxzogo</t>
  </si>
  <si>
    <t>Behandling av akondroplasi hos pasienter som er 2 år og eldre, der epifysen ikke er lukket. Diagnosen akondroplasi skal bekreftes ved hensiktsmessig genetisk testing.</t>
  </si>
  <si>
    <t>1. Vosoritid (Voxzogo) innføres ikke til behandling av akondroplasi hos pasienter som er 2 år og eldre, der epifysen ikke er lukket.
2. Leverandøren har valgt en pris som er altfor høy i forhold til dokumentert klinisk nytte.
3. Sykehusinnkjøp bes gjenoppta forhandlingene med leverandør, inkludert vurdere alternative prisavtaler.</t>
  </si>
  <si>
    <t>2021_046</t>
  </si>
  <si>
    <t>Odevixibat</t>
  </si>
  <si>
    <t>Behandling av progressiv familiær intrahepatisk kolestase (PFIC) hos pasienter 6 måneder eller eldre.</t>
  </si>
  <si>
    <t>1. Odeviksibat (Bylvay) innføres ikke til behandling av progressiv familiær intrahepatisk kolestase (PFIC) hos pasienter på 6 måneder eller eldre.
2. Prisen på legemidlet er altfor høy, og står ikke i et rimelig forhold til dokumentert klinisk nytte.
3. Sykehusinnkjøp bes gjenoppta forhandlingene med leverandør.</t>
  </si>
  <si>
    <t>2021_048</t>
  </si>
  <si>
    <t>Berotralstat</t>
  </si>
  <si>
    <t>Orladeyo</t>
  </si>
  <si>
    <t xml:space="preserve">Rutinemessig forebygging av tilbakevendende anfall av hereditært angioødem (HAE) hos voksne og ungdom i alderen 12 år og eldre
</t>
  </si>
  <si>
    <t xml:space="preserve">Berotralstat (Orladeyo) innføres til forebygging av angioødemanfall hos voksne og ungdom i alderen 12 år og eldre, med tilbakevendende alvorlige anfall av hereditært angioødem (HAE), som ikke tåler eller ikke beskyttes tilstrekkelig med annen forebyggende behandling, eller pasienter som ikke ivaretas tilfredsstillende med gjentatt akuttbehandling.
2. Følgende vilkår gjelder:
• Pasienten skal ha minst 1 alvorlig anfall per uke ved oppstart
• Behandlingen skal evalueres etter 3 måneder, og avsluttes dersom antall anfall ikke er redusert med 50 %.
3. Det forutsetter at prisen er lik eller lavere enn den prisen som er grunnlaget for denne beslutningen.
4. Behandlingen kan tas i bruk fra 01.12.2021, da ny pris kan gjelde fra denne datoen.
</t>
  </si>
  <si>
    <t>2021_049</t>
  </si>
  <si>
    <t>Patiromer</t>
  </si>
  <si>
    <t>Veltassa</t>
  </si>
  <si>
    <t>Behandling av hyperkalemi ved hjertesvikt hos voksne.</t>
  </si>
  <si>
    <t xml:space="preserve">1. Patiromersorbitekskalsium (Veltassa) innføres til behandling av hyperkalemi ved serumkaliumnivå lik eller høyere enn 6 mmol/l hos voksne med hjertesvikt.   
2. Det forutsetter at prisen er lik eller lavere enn den prisen som er grunnlaget for denne beslutningen.
3. Behandlingen kan tas i bruk fra beslutningstidspunktet.
</t>
  </si>
  <si>
    <t>2021_051</t>
  </si>
  <si>
    <t xml:space="preserve">Vedlikeholdsbehandling av BRCA-positive pasienter med tilbakefall av platinasensitiv, høygradig serøs kreft i ovarieepitel eller eggleder eller primær peritonealkreft, med respons på platinabasert kjemoterapi </t>
  </si>
  <si>
    <t>1. Niraparib (Zejula) innføres til vedlikeholdsbehandling av BRCA-positive 
pasienter med tilbakefall av platinasensitiv, høygradig serøs kreft i ovarieepitel, 
eggleder eller primær peritonealkreft. 
2. Det forutsetter at prisen er lik eller lavere enn den prisen som er grunnlaget for 
denne beslutningen.
3. Behandlingen kan tas i bruk fra beslutningstidspunktet.</t>
  </si>
  <si>
    <t>2021_052</t>
  </si>
  <si>
    <t xml:space="preserve">Tofacitinib </t>
  </si>
  <si>
    <t xml:space="preserve">Behandling av aktiv polyartikulær juvenil idiopatisk artritt (revmatoid faktor-positiv (RF-positiv) eller negativ (RF-negativ) polyartritt og forlenget oligoartritt) og juvenil psoriasisartritt (PsA) hos pasienter som er 2 år og eldre, som har respondert utilstrekkelig på tidligere behandling med DMARD-er. </t>
  </si>
  <si>
    <t xml:space="preserve">1. Tofacitinib (Xeljanz) innføres til behandling av aktiv polyartikulær juvenil idiopatisk artritt (revmatoid faktor-positiv eller negativ polyartritt og forlenget oligoartritt) og juvenil psoriasisartritt hos pasienter som er 2 år og eldre, som har respondert utilstrekkelig på tidligere behandling med sykdomsmodifiserende antirevmatiske legemidler (DMARDs).
2. Det forutsetter at prisen er lik eller lavere enn den prisen som er grunnlaget for denne beslutningen.
3. Behandlingen kan tas i bruk fra beslutningstidspunktet.
</t>
  </si>
  <si>
    <t>2021_053</t>
  </si>
  <si>
    <t>Abrocitinib</t>
  </si>
  <si>
    <t>Cibinqo</t>
  </si>
  <si>
    <t>Behandling av moderat til alvorlig atopisk eksem hos voksne som er aktuelle for systemisk behandling.</t>
  </si>
  <si>
    <t>1. Abrocitinib (Cibinqo) innføres til behandling av alvorlig atopisk eksem hos 
voksne som er aktuelle for systemisk behandling hvor det ikke er oppnådd 
adekvat effekt av tidligere systemisk behandling (som beskrevet i NFDV sine 
anbefalinger) eller hvor man har kontraindikasjoner for andre tilgjengelig 
alternativer. 
2. Behandlingen skal gjennomføres i tråd med Veiledende anbefalinger for bruk av 
biologiske legemidler og JAK-hemmere ved atopisk eksem, utarbeidet av Norsk
forening for dermatologi og venerologi1
.
Herunder skal følgende anbefalinger legges til grunn:
Biologiske legemidler og JAK-hemmere kan forskrives av spesialister i hud- og 
veneriske sykdommer med god kjennskap til atopisk eksem behandling og 
vurdering (skåring) av alvorlighetsgrad. Forskrivingen skal godkjennes av 
fagmiljøet ved et offentlig eller ikke-kommersielt privat sykehus med minst to 
spesialister i hud- og veneriske sykdommer.
Følgende startkriterier gjelder, og alle skal være oppfylt:
1. Krav til alvorlighet: EASI-skår over eller lik 21, POEM-skår ≥ 17, og 
DLQI-skår ≥ 11.
2. Alvorlig sykdom ved flere anledninger over en periode på 3-6 
måneder.
3. Biologisk behandling eller JAK-hemmere kan benyttes når 
behandlingsmål ikke er nådd, eller effekten er kortvarig, ved bruk av 
topikal og/eller lysbehandling, og når minst en systemisk behandling 
er prøvd.
Følgende stoppkriterier gjelder:
1. Dersom pasienten ikke har hatt adekvat respons på behandlingen, bør 
denne stoppes etter 16 uker.
2. Ved god effekt av behandlingen og minimal sykdomsaktivitet de siste 
12 måneder anbefales det å stoppe behandlingen.
Ved residiv kan behandling gjenopptas.
Kontroll anbefales hver tredje måned, noe hyppigere i starten, og bør innbefatte 
EASI, DLQI, POEM og blodprøvene Hemoglobin, Leukocytter med 
differensialtelling, ALAT og Serum-kreatinin.
3. Det forutsetter at prisen er lik eller lavere enn den prisen som er grunnlaget for 
denne beslutningen.
4. Behandlingen kan tas i bruk fra 15.03.2022, da ny pris kan gjelde fra denne 
datoen.</t>
  </si>
  <si>
    <t>2021_054</t>
  </si>
  <si>
    <t>Pegcetacoplan</t>
  </si>
  <si>
    <t>Aspaveli</t>
  </si>
  <si>
    <t>Behandling av voksne pasienter med paroksysmal nattlig hemoglobinuri (PNH) som er anemiske etter behandling med C5-inhibitor i minst 3 måneder.</t>
  </si>
  <si>
    <t>1. Pegcetakoplan (Aspaveli) innføres ikke til behandling av voksne pasienter med paroksysmal nattlig hemoglobinuri (PNH) som er anemiske etter behandling med C5-inhibitor i minst 3 måneder.
2. Pegcetakoplan skal brukes etter C5-inhibitor. Det er per i dag ingen C5-inhibitor som er besluttet innført av Beslutningsforum til rutinemessig bruk i spesialisthelsetjenesten i Norge. Pegcetakoplan har dermed ikke en formell plassering i behandlingstilbudet for pasienter med PNH. 
3. Prisen på Aspaveli er svært høy og prioriteringskriteriene er ikke oppfylt med dagens pris.</t>
  </si>
  <si>
    <t>2021_055</t>
  </si>
  <si>
    <t>Ripretinib</t>
  </si>
  <si>
    <t>Qinlock</t>
  </si>
  <si>
    <t>Behandling av voksne  med avansert gastrointestinal stromal tumor (GIST) som har fått tidligere behandling med tre eller flere kinasehemmere, inkludert imatinib.</t>
  </si>
  <si>
    <t>1. Fagdirektørmøte tar til orientering at ID2021_055 Ripretinib til behandling av avansert gastrointestinal stromal tumor er avbestilt av Bestillerforum
2. Legemidlet skal ikke benyttes til den aktuelle indikasjonen.
3. Beslutningen legges frem som referatsak i Beslutningsforum og fagdirektørmøte ber om at beslutningen oversendes Nye metoder.
4. I alle slike saker bør det følges opp med Sykehusinnkjøp om bruken virkelig opphører.</t>
  </si>
  <si>
    <t>2021_057</t>
  </si>
  <si>
    <t xml:space="preserve">Transkraniell likestrømsstimulering </t>
  </si>
  <si>
    <t>Behandling av depresjon og afasi</t>
  </si>
  <si>
    <t>1. Transkraniell likestrømsstimulering (tDCS) innføres som et alternativ for  pasienter med moderat til alvorlig unipolar depresjon som ikke ønsker, ikke 
responderer på, eller får alvorlige bivirkninger av medikamentell behandling eller elektrokonvulsiv behandling (ECT). 
2. Transkraniell likestrømsstimulering (tDCS) innføres til behandling av slagindusert afasi. Behandlingen skal kun tilbys i kombinasjon med språktrening. 
3. Behandlingen skal, for både depresjon og slagindusert afasi, initieres, følges opp og avsluttes i spesialisthelsetjenesten. 
4. Transkraniell likestrømsstimulering (tDCS) innføres ikke til behandling av primær progressiv afasi. Kunnskapsgrunnlaget om effekter av tDCS hos pasienter med primær progressiv afasi er for usikkert</t>
  </si>
  <si>
    <t>2021_059</t>
  </si>
  <si>
    <t xml:space="preserve">Korsettbehandling av pectus carinatum </t>
  </si>
  <si>
    <t>Korsettbehandling av "fuglebryst"</t>
  </si>
  <si>
    <t>1. Metodevurderingen Korsettbehandling ved pectus carinatum tas til etterretning og det anbefales å gå i dialog med fagmiljøene for å redusere geografisk variasjon i tilbudet til denne pasientgruppen. 
2. Resultatene fra metodevurderingen til Folkehelseinstituttet (FHI) tyder på at:
 Det er ikke mulig å trekke sikre konklusjoner om effekt og sikkerhet ved korsettbehandling av pectus carinatum basert på foreliggende 
dokumentasjonsgrunnlag
 Ifølge klinisk erfaring vurderes metoden til mest sannsynlig å være en nyttig behandling for utvalgte pasienter og kan gi en bedring av psykososiale plager 
hos en del av pasientene 
 Metoden medfører klart mindre risiko for pasienten enn kirurgi 
 Kostnadene knyttet til korsettbehandling er beregnet til å ligge mellom 37 900 – 43 500 kroner per pasient sammenlignet med omtrent 200 000 kroner 
knyttet til kirurgisk behandling 
3. Siden pectus carinatum er en relativt sjeldent forekommende tilstand anses det som lite sannsynlig at det vil komme forskning på dette området de neste årene som vil styrke dokumentasjonsgrunnlaget vesentlig</t>
  </si>
  <si>
    <t>2021_061</t>
  </si>
  <si>
    <t>Tonsillektomi (fjerning av mandler)</t>
  </si>
  <si>
    <t>Ved tonsillitt</t>
  </si>
  <si>
    <t>Det gis et oppdrag til Helse Midt-Norge RHF som vurderer variasjon og praksis, og videre prosess for evt. utarbeidelse av interregionale retningslinjer.</t>
  </si>
  <si>
    <t>2021_062</t>
  </si>
  <si>
    <t xml:space="preserve">Selumetinib </t>
  </si>
  <si>
    <t>Koselugo</t>
  </si>
  <si>
    <t xml:space="preserve">Behandling av symptomatiske inoperable pleksiforme nevrofibromer (PN) hos pediatriske pasienter med nevrofibromatose type 1 (NF1) i alderen 3 år og eldre. </t>
  </si>
  <si>
    <t>1. Selumetinib (Koselugo) innføres ikke til behandling av symptomatiske, inoperable pleksiforme nevrofibromer (PN) hos pediatriske pasienter med 
nevrofibromatose type 1 (NF1) i alderen 3 år og eldre.
2. Det er ønskelig å ta metoden i bruk på denne indikasjonen, men leverandøren har valgt en pris som er altfor høy i forhold til dokumentert klinisk nytte.
3. Sykehusinnkjøp bes gjenoppta forhandlingene med leverandør.</t>
  </si>
  <si>
    <t>2021_063</t>
  </si>
  <si>
    <t>Artesunat</t>
  </si>
  <si>
    <t>Behandling av alvorlig malaria</t>
  </si>
  <si>
    <t>1. Artesunat (Artesunate Amivas) innføres som innledende behandling av alvorlig malaria hos voksne og barn. Det skal tas hensyn til offisiell veiledning om riktig bruk av antimalariamidler.
2. Det forutsetter at prisen er lik eller lavere enn den prisen som er grunnlaget for denne beslutningen.
3. Behandlingen kan tas i bruk fra 01.07.2024.</t>
  </si>
  <si>
    <t>2021_065</t>
  </si>
  <si>
    <t xml:space="preserve">Lonapegsomatropin </t>
  </si>
  <si>
    <t>Behandling av veksthormonmangel</t>
  </si>
  <si>
    <t>1. Fagdirektørmøte tar til orientering at ID2021_65 Lonapegsomatropin til behandling av veksthormonmangel hos barn er avbestilt av Bestillerforum
2. Legemidlet skal ikke benyttes til den aktuelle indikasjonen.
3. Beslutningen legges frem som referatsak i Beslutningsforum og fagdirektørmøte ber om at beslutningen oversendes Nye metoder.
4. I alle slike saker bør det følges opp med Sykehusinnkjøp om bruken virkelig opphører.</t>
  </si>
  <si>
    <t>2021_066</t>
  </si>
  <si>
    <t xml:space="preserve">Lorlatinib </t>
  </si>
  <si>
    <t>Behandling av voksne pasienter med ALK-positiv avansert ikke-småcellet lungekreft (NSCLC) som ikke tidligere er behandlet med en ALK-hemmer</t>
  </si>
  <si>
    <t>1. Lorlatinib (Lorviqua) innføres til behandling av voksne pasienter med ALK positiv avansert ikke-småcellet lungekreft (NSCLC) som ikke tidligere er 
behandlet med en ALK-hemmer. 
2. Det forutsetter at prisen er lik eller lavere enn den prisen som er grunnlaget for 
denne beslutningen.
3. Behandlingen kan tas i bruk fra beslutningstidspunktet.</t>
  </si>
  <si>
    <t>2021_069</t>
  </si>
  <si>
    <t>Anifrolumab</t>
  </si>
  <si>
    <t>Saphnelo</t>
  </si>
  <si>
    <t xml:space="preserve">Tilleggsbehandling av voksne med moderat til alvorlig aktiv, auto-antistoffpositiv systemisk lupus erythematosus (SLE), til tross for standardbehandling. </t>
  </si>
  <si>
    <t xml:space="preserve">1. Anifrolumab (Saphnelo) innføres som tilleggsbehandling av voksne med moderat til alvorlig aktiv, auto-antistoffpositiv systemisk lupus erythematosus (SLE), til tross for standardbehandling
2. Det forutsetter at prisen er lik eller lavere enn den prisen som er grunnlaget for denne beslutningen.
3. Behandlingen kan tas i bruk fra 01.06.2023, da ny pris kan gjelde fra denne datoen.
</t>
  </si>
  <si>
    <t>2021_070</t>
  </si>
  <si>
    <t>Avakopan</t>
  </si>
  <si>
    <t>Tavneos</t>
  </si>
  <si>
    <t>Kombinasjon med et rituksimab- eller cyklofosfamidregime, til behandling av voksne pasienter med alvorlig, aktiv granulomatose med polyangiitt (GPA) eller mikroskopisk polyangiitt (MPA)</t>
  </si>
  <si>
    <t>1. Avakopan (Tavneos) i kombinasjon med et rituksimab- eller cyklofosfamidregime innføres ikke til behandling av voksne pasienter med 
alvorlig, aktiv granulomatose med polyangiitt (GPA) eller mikroskopisk polyangiitt (MPA).
2. Det er ikke dokumentert en klinisk nytte som står i et rimelig forhold til prisen på legemidlet.
3. Fagdirektørene bes i samarbeid med fagmiljøet å vurdere mulige subgrupper.
4. Sykehusinnkjøp bes gjenoppta forhandlingene med leverandør.</t>
  </si>
  <si>
    <t>2021_072</t>
  </si>
  <si>
    <t>Efmody</t>
  </si>
  <si>
    <t>Behandling av medfødt binyrebarkhyperplasi hos ungdom ≥12 år og voksne</t>
  </si>
  <si>
    <t xml:space="preserve">1. Hydrokortison (Efmody) innføres til behandling av medfødt binyrebark-hyperplasi hos ungdom ≥12 år og voksne.
2. Det forutsetter at prisen er lik eller lavere enn den prisen som er grunnlaget for denne beslutningen.
3. Under forutsetning av at Efmody markedsføres i Norge før 01.04.2022, kan behandlingen tas i bruk fra 15.04.2022, da ny pris kan gjelde fra denne datoen. 
</t>
  </si>
  <si>
    <t>2021_076</t>
  </si>
  <si>
    <t>1. Velmanase alfa (Lamzede) innføres ikke til behandling av ikke-nevrologiske 
manifestasjoner hos pasienter med mild til moderat alfa-mannosidose.
2. Det er ikke dokumentert at velmanase alfa medfører en klinisk nytte som står i 
forhold til prisen på legemiddelet som fortsatt er høy</t>
  </si>
  <si>
    <t>2021_078</t>
  </si>
  <si>
    <t>Sacituzumabgovitekan</t>
  </si>
  <si>
    <t>Trodelvy</t>
  </si>
  <si>
    <t>Monoterapi indisert til behandling av voksne med inoperabel eller metastatisk trippelnegativ brystkreft (mTNBC) som har fått to eller flere tidligere systemiske behandlinger, hvorav minst én av dem for avansert sykdom.</t>
  </si>
  <si>
    <t>1. Sacituzumab govitecan (Trodelvy) innføres som monoterapi til behandling av voksne pasienter med inoperabel eller metastatisk trippel-negativ brystkreft som har fått to eller flere tidligere systemiske behandlinger, hvorav minst én av dem for avansert sykdom.
2. Det forutsetter at prisen er lik eller lavere enn den prisen som er grunnlaget for denne beslutningen.
3. Behandlingen kan tas i bruk fra 15.07.2023, da ny pris kan gjelde fra denne datoen</t>
  </si>
  <si>
    <t>2021_079</t>
  </si>
  <si>
    <t>Lenvatinib / pembrolizumab</t>
  </si>
  <si>
    <t>Kisplyx / Keytruda</t>
  </si>
  <si>
    <t>Førstelinjebehandling av avansert nyrecellekarsinom (RCC) hos voksne.</t>
  </si>
  <si>
    <t xml:space="preserve">1. Pembrolizumab (Keytruda) i kombinasjon med lenvatinib (Kisplyx) innføres til førstelinjebehandling av avansert nyrecellekarsinom hos voksne.
2. Det forutsetter at prisene er lik eller lavere enn de prisene som er grunnlaget for denne beslutningen.
3. Behandlingen kan tas i bruk når nye innkjøpsavtaler på legemidlene trer i kraft, planlagt til 01.12.2022.
</t>
  </si>
  <si>
    <t>2021_080</t>
  </si>
  <si>
    <t>Lenvima / Keytruda</t>
  </si>
  <si>
    <t xml:space="preserve">Behandling av voksne pasienter med avansert eller tilbakevendende endometriekarsinom (EC), som har sykdomsprogresjon under eller etter tidligere behandling med platinabasert kjemoterapi og som ikke er kandidater for kurativ kirurgi eller stråling. </t>
  </si>
  <si>
    <t>1. Pembrolizumab (Keytruda) i kombinasjon med lenvatinib (Lenvima) innføres ikke til behandling av voksne pasienter med avansert eller tilbakevendende endometriekarsinom, som har sykdomsprogresjon under eller etter tidligere behandling med platinabasert kjemoterapi og som ikke er kandidater for kurativ kirurgi eller stråling.
2. Prisen på kombinasjonsbehandlingen er for høy i forhold til dokumentert klinisk nytte. 
3. Sykehusinnkjøp bes gjenoppta forhandlingene med leverandør</t>
  </si>
  <si>
    <t>2021_081</t>
  </si>
  <si>
    <t>Adjuvant behandling av voksne med muskelinvasivt urotelialt karsinom (MIUC) med PD-L1-ekspresjon i tumorceller som har høy risiko for tilbakefall etter å ha gjennomgått radikal reseksjon av MIUC.</t>
  </si>
  <si>
    <t>1. Nivolumab (Opdivo) innføres som adjuvant behandling av voksne med muskelinvasivt urotelialt karsinom med PD-L1 uttrykk ≥ 1% med høy risiko for 
tilbakefall etter gjennomgått radikal reseksjon.
2. Det forutsetter at prisen er lik eller lavere enn den prisen som er grunnlaget for denne beslutningen.
3. Behandlingen kan tas i bruk fra beslutningstidspunktet</t>
  </si>
  <si>
    <t>2021_085</t>
  </si>
  <si>
    <t>Behandling av moderat til alvorlig atopisk eksem hos voksne og ungdom ≥12 år som er aktuelle for systemisk behandling</t>
  </si>
  <si>
    <t xml:space="preserve">1. Upadacitinib (Rinvoq) innføres til behandling av alvorlig atopisk eksem hos voksne og ungdom ≥12 år som er aktuelle for systemisk behandling, og hvor det ikke er oppnådd adekvat effekt av tidligere systemisk behandling eller det er kontraindikasjoner for andre tilgjengelige alternativer.
2. Behandlingen skal gjennomføres i tråd med Veiledende anbefalinger for bruk av biologiske legemidler og JAK-hemmere ved atopisk eksem, utarbeidet av Norsk forening for dermatologi og venerologi .
Herunder skal følgende anbefalinger legges til grunn:
Biologiske legemidler og JAK-hemmere kan forskrives av spesialister i hud- og veneriske sykdommer med god kjennskap til atopisk eksem behandling og vurdering (skåring) av alvorlighetsgrad. Forskrivingen skal godkjennes av fagmiljøet ved et offentlig eller ikke-kommersielt privat sykehus med minst to spesialister i hud- og veneriske sykdommer.
Følgende startkriterier gjelder, og alle skal være oppfylt:
1) Krav til alvorlighet: EASI-skår over eller lik 21, POEM-skår ≥ 17, og DLQI-skår ≥ 11.
2) Alvorlig sykdom ved flere anledninger over en periode på 3-6 måneder.
3) Biologisk behandling eller JAK-hemmere kan benyttes når behandlingsmål ikke er nådd, eller effekten er kortvarig, ved bruk av topikal og/eller lysbehandling, og når minst en systemisk behandling er prøvd.
Følgende stoppkriterier gjelder:
1) Dersom pasienten ikke har hatt adekvat respons på behandlingen, bør denne stoppes etter 16 uker.
2) Ved god effekt av behandlingen og minimal sykdomsaktivitet de siste 12 måneder anbefales det å stoppe behandlingen.
Ved residiv kan behandling gjenopptas.
Kontroll anbefales hver tredje måned, noe hyppigere i starten, og bør innbefatte EASI, DLQI, POEM og blodprøvene Hemoglobin, Leukocytter med differensialtelling, ALAT og Serum-kreatinin.
4. Det forutsetter at prisen er lik eller lavere enn den prisen som er grunnlaget for denne beslutningen.
5. Behandlingen kan tas i bruk fra 01.02.2023 når nye avtaler trer i kraft.
</t>
  </si>
  <si>
    <t>2021_086</t>
  </si>
  <si>
    <t>kombinasjon med et anti-CD20-antistoff til behandling av voksne pasienter med tidligere ubehandlet kronisk lymfatisk leukemi (KLL) med 17p-delesjon/TP53-mutasjon og/eller 11q-delesjon</t>
  </si>
  <si>
    <t>1. Akalabrutinib (Calquence) innføres som monoterapi eller i kombinasjon med et 
anti CD20-antistoff, til behandling av voksne pasienter med tidligere ubehandlet 
kronisk lymfatisk leukemi (KLL) med 17p-delesjon/TP53-mutasjon og/eller 11q delesjon.
2. Det forutsetter at prisen er lik eller lavere enn den prisen som er grunnlaget for 
denne beslutningen.
3. Behandlingen kan tas i bruk fra 01.01.2023.</t>
  </si>
  <si>
    <t>2021_087</t>
  </si>
  <si>
    <t>som monoterapi, eller i kombinasjon med obinutuzumab, til behandling av voksne pasienter med tidligere ubehandlet kronisk lymfatisk leukemi (KLL)</t>
  </si>
  <si>
    <t>1. Akalabrutinib (Calquence) innføres ikke som monoterapi eller i kombinasjon 
med anti CD20-antistoff til behandling av eldre, svakere pasienter uten 17p delesjon/TP53-mutasjon, med tidligere ubehandlet kronisk lymfatisk leukemi 
(KLL). 
2. Det er ikke dokumentert mereffekt som kan tilsi at behandlingen kan ha en mye 
høyere pris enn andre godkjente behandlingsalternativer for aktuell 
pasientgruppe.
3. Sykehusinnkjøp bes gjenoppta forhandlingene med leverandør</t>
  </si>
  <si>
    <t>2021_088</t>
  </si>
  <si>
    <t>behandling av 5q spinal muskelatrofi (SMA) hos barn fra 2 måneder og eldre, med en klinisk diagnose av type 1, type 2 eller type 3a SMA.</t>
  </si>
  <si>
    <t xml:space="preserve">1. Risdiplam (Evrysdi) innføres til behandling av 5q spinal muskelatrofi (SMA) hos barn fra 2 måneder, med en klinisk diagnose av type 1, type 2 eller type 3a SMA. Risdiplam (Evrysdi) til behandling av voksne (ID2020_104) vurderes i egen prosess på et senere tidspunkt.
2. Risdiplam (Evrysdi) kan benyttes til behandling av barn fra 2 måneder, med en klinisk diagnose av type 1, type 2 eller type 3a SMA under følgende forutsetninger:
a) Det skal benyttes start- og stoppkriterier (vedlegg til protokollen) som pasienter skal vurderes opp mot ved oppstart av behandling og i det videre forløpet.
b) Den etablerte nasjonale faggruppen med medlemmer fra alle regionsykehusene skal vurdere de enkelte pasientene opp mot start-/stoppkriterier.
c) Alle pasienter som behandles med risdiplam (Evrysdi) skal inngå i det etablerte medisinske kvalitetsregisteret.
d) Oppstart av behandling skal skje ved Oslo universitetssykehus, og videre oppfølging kan skje regionalt. 
e) Indikasjon for fortsatt behandling skal vurderes innen 6 måneder etter oppstart og deretter minst hver fjerde måned de første 2 år, deretter årlig.
f) Ved tvil om det fortsatt er behandlingsindikasjon etter gjeldende start-/stoppkriterier skal situasjonen vurderes av den nasjonale faggruppen før beslutning om fortsatt behandling/seponering blir tatt.
g) Uansett respons, skal fortsatt behandling av hver enkelt pasient vurderes av den nasjonale gruppen minst en gang årlig.
h) Foreldre/nærmeste pårørende og - der det er relevant pasienten, skal før oppstart av behandlingen være godt informert, både skriftlig og muntlig, om hvordan effekt av behandlingen vil bli evaluert og hvordan beslutninger om å fortsette med- eller seponere risdiplam (Evrysdi) vil bli gjort.
3. Start- og stoppkriteriene må oppfattes som foreløpige inntil mer dokumentasjon av effekt foreligger, og skal evalueres og revurderes i samråd med den nasjonale faggruppen om ett år. 
4. Behandling med risdiplam (Evrysdi) skal ikke kombineres med annen årsakskorrigerende behandling av SMA. Pasienter som har fått behandling med Zolgensma skal ikke behandles med Evrysdi. 
5. Det forutsetter at prisen er lik eller lavere enn den prisen som er grunnlaget for denne beslutningen.
6. Behandlingen kan tas i bruk fra 15. februar 2022, da ny pris kan gjelde fra denne datoen. 
</t>
  </si>
  <si>
    <t>2021_093</t>
  </si>
  <si>
    <t>Behandling av voksne med aktiv ankyloserende spondylitt (AS) som ikke har respondert tilstrekkelig på konvensjonell behandling.</t>
  </si>
  <si>
    <t xml:space="preserve">1. Tofacitinib (Xeljanz) innføres til behandling av voksne pasienter med aktiv ankyloserende spondylitt som ikke har respondert tilstrekkelig på konvensjonell behandling.
2. Det forutsetter at prisen er lik eller lavere enn den prisen som er grunnlaget for denne beslutningen.
3. Behandlingen kan tas i bruk fra beslutningstidspunktet.
</t>
  </si>
  <si>
    <t>2021_095</t>
  </si>
  <si>
    <t>Behandling av aktiv psoriasisartritt hos voksne som har respondert utilstrekkelig på eller er intolerante overfor ett eller flere sykdomsmodifiserende antirevmatiske legemidler (DMARDs).</t>
  </si>
  <si>
    <t xml:space="preserve">1. Risankizumab (Skyrizi) innføres alene eller i kombinasjon med metotreksat (MTX) til behandling av aktiv psoriasisartritt hos voksne som har respondert utilstrekkelig på eller er intolerante overfor ett eller flere sykdomsmodifiserende antirevmatiske legemidler (DMARDs). 
2. Det forutsetter at prisen er lik eller lavere enn den prisen som er grunnlaget for denne beslutningen.
3. Behandlingen kan tas i bruk fra beslutningstidspunktet.        
</t>
  </si>
  <si>
    <t>2021_096</t>
  </si>
  <si>
    <t>Enfortumab vedotin</t>
  </si>
  <si>
    <t>Padcev</t>
  </si>
  <si>
    <t>Monoterapi til behandling av voksne med lokalavansert eller metastatisk urotelial kreft som tidligere har fått platinabasert kjemoterapi og en programmert celledød-protein-1- eller programmert celledød-ligand 1-​hemmer.</t>
  </si>
  <si>
    <t>1. Enfortumab vedotin (Padcev) innføres ikke som monoterapi til behandling av  voksne pasienter med lokalavansert eller metastatisk urotelial kreft som tidligere har fått platinabasert kjemoterapi og en programmert celledød-protein-1- (PD-1) eller programmert celledød-ligand 1(PD-L1)-hemmer.
2. Det er ikke dokumentert at prisen på legemidlet står i forhold til dokumentert klinisk nytte.
3. Sykehusinnkjøp bes gjenoppta forhandlingene med leverandør.</t>
  </si>
  <si>
    <t>2021_097</t>
  </si>
  <si>
    <t>Inebilizumab</t>
  </si>
  <si>
    <t>1. Fagdirektørmøte tar til orientering at ID2021_097 Inebilizumab til behandling av voksne med neuromyelitis optica-spektrumforstyrrelser er avbestilt av Bestillerforum
2. Legemidlet skal ikke benyttes til den aktuelle indikasjonen.
3. Beslutningen legges frem som referatsak i Beslutningsforum og fagdirektørmøte ber om at beslutningen oversendes Nye metoder.
4. I alle slike saker bør det følges opp med Sykehusinnkjøp om bruken virkelig opphører.</t>
  </si>
  <si>
    <t>2021_099</t>
  </si>
  <si>
    <t>Diroksimelfumarat</t>
  </si>
  <si>
    <t>Vumerity</t>
  </si>
  <si>
    <t>Behandling av relapserende-remitterende multippel sklerose (RRMS)</t>
  </si>
  <si>
    <t xml:space="preserve">1. Diroksimelfumarat (Vumerity) innføres til behandling av relapserende-remitterende multippel sklerose (RRMS) hos voksne.
2. Det forutsetter at prisen er lik eller lavere enn den prisen som er grunnlaget for denne beslutningen. 
3. Det er ikke dokumentert fordeler som tilsier at diroksimelfumarat (Vumerity) kan ha en høyere pris enn andre fumarater til samme indikasjon.
4. Behandlingen kan tas i bruk ved oppstart av neste anbud, planlagt til 01.05.2023.
</t>
  </si>
  <si>
    <t>2021_100</t>
  </si>
  <si>
    <t>Eptinezumab</t>
  </si>
  <si>
    <t>Vyepti</t>
  </si>
  <si>
    <t>Profylakse mot migrene hos voksne som har minst 4 migrenedager per måned.</t>
  </si>
  <si>
    <t>1. Eptinezumab (Vyepti) innføres til behandling av voksne pasienter med kronisk migrene med følgende vilkår:
 Kronisk migrene: minst 15 hodepinedager hver måned, hvorav minst 8 dager er migrenedager, over en periode på mer enn 3 måneder
 Hvis legen opplyser at pasienten har hatt medikamentoverforbrukshodepine (MOH), skal det dokumenteres i journal at det er gjennomført medikamentavvenning
 Behandlingen kan kun forskrives av spesialist i nevrologi ved offentlig sykehus
 Krav til tidligere behandling: 
o Forebyggende behandling fra minst tre legemiddelklasser skal være forsøkt, se aktuelle legemiddelklasser nedenfor
o Tidligere behandling med minst to subkutane CGRP-hemmere skal være forsøkt enten: 
 erenumab (Aimovig), fremanezumab (Ajovy) eller galkanezumab (Emgality)
* Forebyggende behandling skal være forsøkt. Legemidlene må omfattes av listen under, og være fra minst tre av de aktuelle legemiddelklassene. Det kan bare gjøre unntak hvis det er tungtveiende medisinske hensyn til at minst tre ikke kan forsøkes. Legen må da ta stilling til og begrunne minst ett legemiddel fra alle åtte legemiddelklassene under.
Aktuelle legemiddelklasser:
o Betablokker med ATC-kode C07AB02 (metoprolol), C07AB03 (atenolol) eller C07AA05 (propranolol)
o Antiepileptika med ATC-kode N03AG01 (valproat) eller N03AX11 (topiramat)
o Angiotensin II-reseptorantagonist med ATC-kode C09CA06 eller C09DA06 (kandesartan)
o ACE-hemmer med ATC-kode C09AA03 eller C09BA03 (lisinopril)
o Kalsiumkanalblokker med ATC-kode N07CA03 (flunarizin)
o Antidepressiva med ATC-kode N06AA09 (amitriptylin) eller N06AX16 (venlafaksin)
o Sentraltvirkende antiadrenergikum med ATC-kode N02CX02 eller C02AC01 (klonidin)
o Perifert virkende muskelrelakserende med ATC-kode M03AX01 (botulinumtoksin A)
 Behandlingen skal dokumenteres i hodepinedagbok og evalueres etter 12 uker. 
Pasienter som ikke opplever effekt, skal ikke lenger ha behandlingen.
2. Det forutsetter at prisen er lik eller lavere enn den prisen som er grunnlaget for denne beslutningen.
3. Behandlingen kan tas i bruk fra 01.07.2023, da ny pris kan gjelde fra denne datoen</t>
  </si>
  <si>
    <t>2021_102</t>
  </si>
  <si>
    <t>Molekylær genprofilanalyse (Oncotype DX)</t>
  </si>
  <si>
    <t>Oncotype DX</t>
  </si>
  <si>
    <t>Test for å predikere nytten av kjemoterapi ved HR+, HER2-tidlig stadium invasiv brystkreft</t>
  </si>
  <si>
    <t>1. Molekylær genprofilanalyse (Oncotype DX) innføres som en del av beslutningsgrunnlaget for å predikere nytten av kjemoterapi hos pasienter med østrogen reseptor positiv (ER+), human epidermal vekst faktor reseptor 2 negativ (HER2-) tidlig stadium invasiv brystkreft, som er postmenopausale og lymfeknutepositive. 2. Hos pasienter som er postmenopausale og lymfeknutepositive kan Oncotype DX fylle et udekket behov. 3. Pasienter som er (ER+), (HER2-) lymfeknutenegative med tidlig stadium av invasiv brystkreft har allerede en tilgjengelig test til samme formål og det er ikke dokumentert merverdi av Oncotype DX. 4. Det forutsetter samme kostnadsnivå som grunnlaget for denne beslutningen. 5. Innføringen forutsetter at det inngås nødvendige avtaler vedrørende blant annet personvern og prøveforsendelse. 6. Sykehusinnkjøp bes anskaffe molekylær genprofilanalyse (Oncotype DX) i en nasjonal rammeavtale på vegne av de regionale helseforetakene.</t>
  </si>
  <si>
    <t>2021_103</t>
  </si>
  <si>
    <t xml:space="preserve">Vedlikeholdsbehandling av eosinofil øsofagitt </t>
  </si>
  <si>
    <t xml:space="preserve">1. Budesonid smeltetabletter (Jorveza) innføres til vedlikeholdsbehandling av eosinofil øsofagitt hos voksne (eldre enn 18 år).
2. Det forutsetter at prisen er lik eller lavere enn den prisen som er grunnlaget for denne beslutningen.
3. Behandlingen kan tas i bruk fra 15.02.2022, da ny pris kan gjelde fra denne datoen.
</t>
  </si>
  <si>
    <t>2021_104</t>
  </si>
  <si>
    <t>Cytarabin og Daunorubicin</t>
  </si>
  <si>
    <t xml:space="preserve">Vyxeos Liposomal </t>
  </si>
  <si>
    <t>1. Cytarabin/daunorubicin (Vyxeos liposomal) innføres til behandling av voksne med nylig diagnostisert, terapirelatert akutt myelogen leukemi (t-AML) eller AML med myelodysplasirelaterte forandringer (AML-MRC).
2. Det forutsetter at prisen er lik eller lavere enn den prisen som er grunnlaget for denne beslutningen.
3. Behandlingen kan tas i bruk fra 15.03.2024, da ny pris kan gjelde fra denne datoen</t>
  </si>
  <si>
    <t>2021_105</t>
  </si>
  <si>
    <t xml:space="preserve">Ventilasjon av operasjonsstuer </t>
  </si>
  <si>
    <t>Risikoen for postoperative infeksjoner ved laminær luftstrøm versus konvensjonell ventilasjon</t>
  </si>
  <si>
    <t>Tilgjengelig dokumentasjon viser liten eller ingen forskjell i infeksjonsforekomst ved bruk av laminær ventilasjon (LAF) sammenlignet med annen ventilasjon. Det er lav tillit til resultatene. Det er derfor ikke mulig å gi en anbefaling om valg av type ventilasjon ut fra denne metodevurderingen alene, men resultatene kan benyttes som en del av en bredere vurdering der også andre relevante forhold tas i betraktning.</t>
  </si>
  <si>
    <t>2021_106</t>
  </si>
  <si>
    <t>Vokselotor</t>
  </si>
  <si>
    <t>Behandling av hemolytisk anemi hos pasienter 12 år og eldre med sigdcellesykdom. Annen staving: Vokselotor</t>
  </si>
  <si>
    <t>1. Fagdirektørmøte tar til orientering at ID2021_106 Vokselotor (Oxbryta) til behandling av hemolytisk anemi hos pasienter 12 år og eldre med sigdcellesykdom er avbestilt av Bestillerforum
2. Legemidlet skal ikke benyttes til den aktuelle indikasjonen.
3. Beslutningen legges frem som referatsak i Beslutningsforum og fagdirektørmøte ber om at beslutningen oversendes Nye metoder.
4. I alle slike saker bør det følges opp med Sykehusinnkjøp om bruken virkelig opphører.</t>
  </si>
  <si>
    <t>2021_107</t>
  </si>
  <si>
    <t>Amivantamab</t>
  </si>
  <si>
    <t>Rybrevant</t>
  </si>
  <si>
    <t>Behandling av voksne pasienter med metastatisk ikke-småcellet lungekreft (NSCLC) med EGFR ekson 20 innsettingsmutasjon etter at platinabasert behandling har mislyktes</t>
  </si>
  <si>
    <t>1. Amivantamab (Rybrevant) innføres ikke til behandling av voksne pasienter med metastatisk ikke-småcellet lungekreft (NSCLC) med epidermal 
vekstfaktorreseptor (EGFR) ekson 20 innsettingsmutasjon, etter at platinabasert behandling har mislyktes.
2. Det er ikke dokumentert en klinisk nytte som står i forhold til prisen på legemidlet.
3. Sykehusinnkjøp bes gjenoppta forhandlingene med leverandør.</t>
  </si>
  <si>
    <t>2021_109</t>
  </si>
  <si>
    <t xml:space="preserve">Sofosbuvir, velpatasvir og voxilaprevir </t>
  </si>
  <si>
    <t>Behandling av kronisk hepatitt C-virus (HCV) infeksjon hos pasienter fra 12 år og eldre som veier minst 30 kg</t>
  </si>
  <si>
    <t>1. Sofosbuvir, velpatasvir og voxilaprevir (Vosevi) i fast kombinasjon innføres til behandling av kronisk hepatitt C-virus (HCV)-infeksjon hos pasienter mellom 12 og 18 år som veier minst 30 kg.
2. Det forutsetter at prisen er lik eller lavere enn den prisen som er grunnlaget for denne beslutningen.
3. Behandlingen kan tas i bruk fra beslutningstidspunktet.</t>
  </si>
  <si>
    <t>2021_110</t>
  </si>
  <si>
    <t xml:space="preserve">Teriflunomid </t>
  </si>
  <si>
    <t>Behandling av barn og ungdom (10-18 år) med relapserende remitterende multippel sklerose</t>
  </si>
  <si>
    <t xml:space="preserve">1. Teriflunomid (Aubagio) innføres til behandling av barn og ungdom (10-18 år) med relapserende remitterende multippel sklerose.    
2. Det forutsetter at prisen er lik eller lavere enn den prisen som er grunnlaget for denne beslutningen.
3. Behandlingen kan tas i bruk fra beslutningstidspunktet.  
4. Aubagio 7 mg tabletter er foreløpig ikke markedsført. Det forutsettes at tilbudt pris for Aubagio 7 mg tabletter ikke skal medføre høyere årlige behandlingskostnader for barn ≤ 40 kg enn behandlingskostnader for pasienter &gt; 40 kg.
</t>
  </si>
  <si>
    <t>2021_112</t>
  </si>
  <si>
    <t>Monoterapi eller i kombinasjon med endokrin behandling til adjuvant behandling av voksne pasienter med kimbane BRCA1/2-mutasjoner som har HER2-negativ tidlig brystkreft med høy risiko for tilbakefall, og som tidligere har blitt behandlet med neoadjuvant eller adjuvant kjemoterapi</t>
  </si>
  <si>
    <t>1. Olaparib (Lynparza) innføres som monoterapi eller i kombinasjon med endokrin behandling til adjuvant behandling av voksne med kimbane BRCA1/2-
mutasjoner som har HER2-negativ tidlig brystkreft med høy risiko for tilbakefall, og som tidligere har blitt behandlet med neoadjuvant eller adjuvant kjemoterapi.
2. Det forutsetter at prisen er lik eller lavere enn den prisen som er grunnlaget for denne beslutningen.
3. Behandlingen kan tas i bruk fra beslutningsdato.</t>
  </si>
  <si>
    <t>2021_113</t>
  </si>
  <si>
    <t>Andrelinjes immunterapibehandling av pasienter med avansert melanom</t>
  </si>
  <si>
    <t>Se ID2015_053</t>
  </si>
  <si>
    <t>2021_115</t>
  </si>
  <si>
    <t>Behandling av voksne pasienter som er 26 år eller eldre, med residiverende
eller refraktær B prekursor akutt lymfoblastisk leukemi (ALL)</t>
  </si>
  <si>
    <t>1. Brexucabtagene autoleucel (Tecartus) innføres til behandling av voksne pasienter som er 26 år eller eldre, med residiverende eller refraktær B prekursor akutt lymfoblastisk leukemi (ALL). 2. Det forutsetter at prisen er lik eller lavere enn den prisen som er grunnlaget for denne beslutningen. 3. Behandlingen kan tas i bruk fra 01.10.2024 så fremt nødvendige forberedelser med sykehus som skal gjennomføre behandlingen er på plass. 4. Behandlinger med metoden krever at det er inngått nødvendige avtaler mellom leverandør, helseforetak og sykehusapotek. 5. Behandlingen gjennomføres på Oslo universitetssykehus inntil øvrige regionsykehus har etablert planlagt tilbud.</t>
  </si>
  <si>
    <t>2021_116</t>
  </si>
  <si>
    <t xml:space="preserve">Sekukinumab </t>
  </si>
  <si>
    <t>Alene eller i kombinasjon med metotreksat (MTX) til behandling av aktiv entesittrelatert artritt og aktiv juvenil psoriasisartritt hos pasienter fra 6 år med sykdom som har respondert utilstrekkelig på, eller som ikke tolererer, konvensjonell behandling</t>
  </si>
  <si>
    <t>1. Sekukinumab (Cosentyx), alene eller i kombinasjon med metotreksat (MTX), innføres til behandling av aktiv entesittrelatert artritt (ERA) og aktiv juvenil 
psoriasisartritt (JPsA)) hos pasienter fra 6 år med sykdom som har respondert utilstrekkelig på, eller som ikke tolererer, konvensjonell behandling.
2. Det forutsetter at prisen er lik eller lavere enn den prisen som er grunnlaget for denne beslutningen. Legemidlet skal inngå i anbud og det rimeligste alternativet skal benyttes.
3. Behandlingen kan tas i bruk fra beslutningstidspunktet</t>
  </si>
  <si>
    <t>2021_117</t>
  </si>
  <si>
    <t>Somatrogon</t>
  </si>
  <si>
    <t>Behandling av veksthormonmangel hos barn</t>
  </si>
  <si>
    <t>1. Fagdirektørmøte tar til orientering at ID2021_117 Somatrogon til behandling av veksthormonmangel hos barn er avbestilt av Bestillerforum
2. Legemidlet skal ikke benyttes til den aktuelle indikasjonen.
3. Beslutningen legges frem som referatsak i Beslutningsforum og fagdirektørmøte ber om at beslutningen oversendes Nye metoder.
4. I alle slike saker bør det følges opp med Sykehusinnkjøp om bruken virkelig opphører.</t>
  </si>
  <si>
    <t>2021_119</t>
  </si>
  <si>
    <t>I monoterapi til behandling av voksne pasienter med aggressiv systemisk mastocytose (ASM), systemisk mastocytose med en tilknyttet hematologisk neoplasme (SM-AHN) eller mastcelleleukemi (MCL), etter minst én tidligere systemisk behandling</t>
  </si>
  <si>
    <t xml:space="preserve">Fagdirektørmøte tar til orientering at ID2021_119 Avapritinib (Ayvakyt) til behandling av avansert systemisk mastocytose er avbestilt av Bestillerforum. 
Legemidlet skal ikke benyttes til den aktuelle indikasjonen
Beslutningen legges frem som referatsak i Beslutningsforum og fagdirektørmøte ber om at beslutningen oversendes Nye metoder  </t>
  </si>
  <si>
    <t>2021_120</t>
  </si>
  <si>
    <t>Adjuvant behandling av voksne med nyrecellekarsinom med økt risiko for tilbakefall etter nefrektomi, eller etter nefrektomi og reseksjon av metastatiske lesjoner.</t>
  </si>
  <si>
    <t>1. Pembrolizumab (Keytruda) innføres som monoterapi til adjuvant behandling av voksne med nyrecellekarsinom med økt risiko for tilbakefall etter nefrektomi, eller etter nefrektomi og reseksjon av metastatiske lesjoner 2. Det forutsetter at prisen er lik eller lavere enn den prisen som er grunnlaget for denne beslutningen. 3. Behandlingen kan tas i bruk fra beslutningstidspunkte</t>
  </si>
  <si>
    <t>2021_121</t>
  </si>
  <si>
    <t>Behandling av alvorlig astma med type 2-inflammasjon hos barn fra 6 til 11 år.</t>
  </si>
  <si>
    <t>1. Dupilumab (Dupixent) innføres til barn ≥ 6-11 år som tillegg til 
vedlikeholdsbehandling av alvorlig astma med type 2-inflammasjon karakterisert 
ved forhøyede eosinofile celler i blod og/eller forhøyet fraksjon av FeNO (se SPC), 
og som er utilstrekkelig kontrollert med moderat til høydose 
inhalasjonskortikosteroider (ICS) i tillegg til et annet legemiddel for 
vedlikeholdsbehandling. 
2. Det forutsetter at prisen er lik eller lavere enn den prisen som er grunnlaget for 
denne beslutningen.
3. Medikamentene skal forskrives av spesialist i barnesykdommer eller spesialist i 
lungesykdommer. Evaluering av effekt av behandlingen og vurdering av om 
behandlingen skal fortsette eller avbrytes skal foretas minst halvårlig.
4. Behandlingen kan tas i bruk fra beslutningstidspunktet</t>
  </si>
  <si>
    <t>2021_128</t>
  </si>
  <si>
    <t>Monoterapi indisert til adjuvant behandling etter fullstendig reseksjon og platinabasert kjemoterapi av voksne pasienter med NSCLC med høy risiko for tilbakefall der tumor har PD-L1- ekspresjon i ≥ 50 % av tumorcellene (TC) og som ikke har EGFR-mutant eller ALK-positiv NSCLC.</t>
  </si>
  <si>
    <t xml:space="preserve">1. Atezolizumab (Tecentriq) innføres som monoterapi til adjuvant behandling etter fullstendig reseksjon og platinabasert kjemoterapi av voksne pasienter med ikke-småcellet lungekreft (NSCLC) med høy risiko for tilbakefall der tumor har PD-L1-ekspresjon i ≥ 50 % av tumorcellene (TC) og som ikke har EGFR-mutant eller ALK-positiv NSCLC.
2. Det forutsetter at prisen er lik eller lavere enn den prisen som er grunnlaget for denne beslutningen.
3. Behandlingen kan tas i bruk fra beslutningstidspunktet.
</t>
  </si>
  <si>
    <t>2021_129</t>
  </si>
  <si>
    <t>Krizotinib</t>
  </si>
  <si>
    <t xml:space="preserve">Monoterapi til behandling av barn og ungdom (≥6 til&lt;18 år) med: - tilbakevendende eller refraktært systemisk anaplastisk lymfomkinase (ALK)-positiv anaplastisk storcellet lymfom (ALCL), - tilbakevendende eller refraktær ALK-positiv ikke-resekterbar myofibroblastisk tumor (IMT)
</t>
  </si>
  <si>
    <t>1. Krizotinib (Xalkori) som monoterapi innføres til barn og ungdom (≥6 til &lt;18 år) med:
• tilbakevendende eller refraktært systemisk anaplastisk lymfomkinase (ALK)-positiv anaplastisk storcellet lymfom 
• tilbakevendende eller refraktær ALK-positiv ikke-resekterbar myofibroblastisk tumor
2. Det forutsetter at prisen er lik eller lavere enn den prisen som er grunnlaget for denne beslutningen.
3. Behandlingen kan tas i bruk fra beslutningstidspunktet.</t>
  </si>
  <si>
    <t>2021_131</t>
  </si>
  <si>
    <t>I kombinasjon med kjemoterapi som neoadjuvant behandling, etterfulgt av pembrolizumab som monoterapi som adjuvant behandling etter kirurgi, til behandling hos voksne med lokalavansert eller tidlig stadium trippel-negativ brystkreft med høy risiko for tilbakefall.</t>
  </si>
  <si>
    <t xml:space="preserve">1. Pembrolizumab (Keytruda) i kombinasjon med kjemoterapi innføres som neoadjuvant behandling, etterfulgt av pembrolizumab (Keytruda) som 
monoterapi som adjuvant behandling etter kirurgi, til behandling hos voksne med lokalavansert eller tidlig stadium trippel-negativ brystkreft (TNBK) med høy 
risiko for tilbakefall.
2. Det bør gjøres en individuell faglig vurdering av nytte/risiko av pembrolizumab (Keytruda) som monoterapi som adjuvant behandling (etter operasjon) hos 
pasienter som oppnår patologisk komplett respons (pCR) etter neoadjuvant behandling.
3. Det forutsetter at prisen er lik eller lavere enn den prisen som er grunnlaget for denne beslutningen.
4. Firma bes om å levere inn nye data når studien er forventet avsluttet i 2025.
5. Behandlingen kan tas i bruk fra beslutningstidspunktet.
</t>
  </si>
  <si>
    <t>2021_132</t>
  </si>
  <si>
    <t>Behandling av voksne med nedsatt syn som skyldes diabetisk makulaødem (DME)</t>
  </si>
  <si>
    <t xml:space="preserve">1. Brolucizumab (Beovu) innføres ikke til behandling av voksne med nedsatt syn som skyldes diabetisk makulaødem. 
2. Det er påvist økt forekomst av alvorlige bivirkninger ved bruk av brolucizumab (Beovu). 
3. Prisen er for høy.
</t>
  </si>
  <si>
    <t>2021_134</t>
  </si>
  <si>
    <t xml:space="preserve">Elexakaftor/tezakaftor/ivakaftor </t>
  </si>
  <si>
    <t>Behandling av cystisk fibrose hos barn fra 6 til og med 11 år som har minst én F508del-mutasjon i CFTR-genet.</t>
  </si>
  <si>
    <t>2021_136</t>
  </si>
  <si>
    <t>Kombinasjon med fluoropyrimidin- og platinabasert kombinasjonskjemoterapi til førstelinjebehandling av voksne pasienter med inoperabel, avansert, tilbakevendende eller metastatisk plateepitelkarsinom i øsofagus med PD-L1-ekspresjon i tumorceller ≥1 %</t>
  </si>
  <si>
    <t>1. Nivolumab (Opdivo) i kombinasjon med fluoropyrimidin- og platinabasert kombinasjonskjemoterapi innføres til førstelinjebehandling av voksne pasienter 
med inoperabel, avansert, tilbakevendende eller metastatisk plateepitelkarsinom i øsofagus med PD-L1-ekspresjon i tumorceller ≥1 %
2. Det forutsetter at prisen er lik eller lavere enn den prisen som er grunnlaget for denne beslutningen.
3. Behandlingen kan tas i bruk fra beslutningstidspunktet.</t>
  </si>
  <si>
    <t>2021_137</t>
  </si>
  <si>
    <t>Førstelinjebehandling av voksne pasienter med inoperabel, avansert, tilbakevendende eller metastatisk plateepitelkarsinom i øsofagus med PD-L1-ekspresjon i tumorceller ≥1 %. Prisnotat utarbeides av Sykehusinnkjøp HF, LIS</t>
  </si>
  <si>
    <t>1. Ipilimumab (Yervoy) / nivolumab (Opdivo) innføres ikke til førstelinjebehandling av voksne pasienter med inoperabel, avansert, tilbakevendende eller metastatisk plateepitelkarsinom i øsofagus med PD-L1- ekspresjon i tumorceller ≥1 %. 2. Det er ikke tilbudt en pris som er rimelig i forhold til dokumentert klinisk nytte</t>
  </si>
  <si>
    <t>2021_138</t>
  </si>
  <si>
    <t>Kombinasjonsbehandling med docetaxel hos pasienter med nydiagnostisert  de novo metastatisk cancer prostata</t>
  </si>
  <si>
    <t>1. Abirateron innføres i kombinasjon med docetaxel til behandling av pasienter med nydiagnostisert de novo metastatisk cancer prostata.
2. Det forutsetter samme prisnivå som grunnlaget for denne beslutningen. 
3. Legemiddelet skal inngå i anbud og det rimeligste alternativet skal benyttes.
4. Behandlingen kan tas i bruk fra beslutningstidspunktet.</t>
  </si>
  <si>
    <t>2021_139</t>
  </si>
  <si>
    <t>Triklosan- og klorheksidinbelagte suturer</t>
  </si>
  <si>
    <t>Forebygging av postoperativ sårinfeksjon</t>
  </si>
  <si>
    <t>Triklosanbelagte suturer til forebygging av infeksjoner i operasjonsområde innføres ikke for rutinemessig bruk ved operasjoner. Triklosanbelagte suturer kan brukes i tilfeller med  høy risiko for postoperativ infeksjon.
• Resultatene fra metodevurderingen viser ingen forskjell, eller muligens en liten reduksjon, i risiko for infeksjoner i operasjonsområdet etter gastrointestinale 
/ abdominale og etter rene operasjoner ved bruk av triklosanbelagte suturer sammenliknet med standard suturer. Det er usikkert om den eventuelle 
reduksjonen er av klinisk betydning, særlig når infeksjonsforekomsten er lav i land som Norge. 
• For de øvrige operasjonstypene viser metodevurderingen liten eller ingen forskjell i risiko for infeksjoner mellom suturtypene. 
• Merkostnaden ved å bruke triklosanbelagte suturer er svært lav, mens behandling av infeksjon i operasjonsområde er ressurskrevende. Det ser ut til 
å være en tendens til at triklosanbelagte suturer potensielt vil gi mindre kostnadsbesparelser desto lavere infeksjonsinsidensen er. 
• Triklosan i suturer vil ha liten miljøpåvirkning, men er koblet til resistens mot antibiotika hos flere viktige sykdomsfremkallende bakterier samt i 
miljøbakterier, og kan potensielt føre til økt overføring av antibiotikaresistensgener mellom bakterier.</t>
  </si>
  <si>
    <t>2021_140</t>
  </si>
  <si>
    <t>Fedratinib</t>
  </si>
  <si>
    <t>Inrebic</t>
  </si>
  <si>
    <t>Behandling av primær myelofibrose (MF), post polycytemia vera MF eller post essensiell trombocytose MF for JAK hemmer naive pasienter</t>
  </si>
  <si>
    <t>1. Fedratinib (Inrebec) innføres til behandling av primær myelofibrose, post polycytemia vera myelofibrose eller post essensiell trombocytose myelofibrose for JAK-hemmer-naive pasienter. 
2. Det forutsetter at prisen er lik eller lavere enn den prisen som er grunnlaget for denne beslutningen.
3. Behandlingen kan tas i bruk ved oppstart av nye onkologianbud</t>
  </si>
  <si>
    <t>2021_143</t>
  </si>
  <si>
    <t>Ciltacabtagene autoleucel</t>
  </si>
  <si>
    <t>Carvykti</t>
  </si>
  <si>
    <t>Behandling av voksne pasienter med residiverende og refraktær myelomatose, som har fått minst tre tidligere behandlinger, inkludert et immunmodulerende middel, en proteasomhemmer og et anti-CD38-antistoff, og har vist sykdomsprogresjon under siste behandling.</t>
  </si>
  <si>
    <t>1. Ciltakabtagene autoleucel (Carvykti) innføres ikke til behandling av voksne pasienter med residiverende og refraktær myelomatose (RRMM), som har fått minst tre tidligere behandlinger, inkludert et immunmodulerende middel, en proteasomhemmer og et anti-CD38-antistoff, og har vist sykdomsprogresjon under siste behandling
2. Leverandøren har valgt en pris som er altfor høy i forhold til dokumentert nytte.
3. Sykehusinnkjøp bes gjenoppta forhandlingene med leverandør</t>
  </si>
  <si>
    <t>2021_145</t>
  </si>
  <si>
    <t>Melfalanflufenamid</t>
  </si>
  <si>
    <t>Pepaxti</t>
  </si>
  <si>
    <t>I kombinasjon med deksametason, til behandling av voksne  med myelomatose som har mottatt minst tre tidligere behandlingslinjer, hvor sykdommen er refraktær overfor minst én proteasomhemmer, ett immunmodulerende middel og ett anti-CD38 monoklonalt antistoff, og som har vist sykdomsprogresjon på eller etter siste behandling</t>
  </si>
  <si>
    <t>1. Melfalanflufenamid (Pepaxti) i kombinasjon med deksametason innføres ikke til behandling av voksne pasienter med myelomatose som har mottatt minst tre tidligere behandlingslinjer, hvor sykdommen er refraktær overfor minst én proteasomhemmer, ett immunmodulerende middel og ett anti-CD38 monoklonalt antistoff, og som har vist sykdomsprogresjon på eller etter siste behandling. 
2. Leverandøren har valgt en pris som er altfor høy i forhold til dokumentert nytte.</t>
  </si>
  <si>
    <t>2021_148</t>
  </si>
  <si>
    <t>Difelikefalin</t>
  </si>
  <si>
    <t>Kapruvia</t>
  </si>
  <si>
    <t>Behandling av moderat til alvorlig kløe (pruritus) ved kronisk nyresykdom hos voksne pasienter som får hemodialyse</t>
  </si>
  <si>
    <t>1.	Difelikefalin (Kapruvia) innføres til behandling av moderat til alvorlig kløe (pruritus) ved kronisk nyresykdom hos voksne pasienter som får hemodialyse.
Følgende vilkår gjelder:
•	Behandlingen innføres kun til pasienter som ikke har respondert tilstrekkelig på dagens behandling med antihistaminer og gabapentinoider.
•	Behandling med difelikefalin (Kapruvia) avsluttes dersom det ikke oppnås bedring etter 12 uker. 
2.	Det forutsetter at prisen er lik eller lavere enn den prisen som er grunnlaget for denne beslutningen.
3.	Behandlingen kan tas i bruk fra 01.03.2024, da ny pris kan gjelde fra denne datoen.</t>
  </si>
  <si>
    <t>2021_149</t>
  </si>
  <si>
    <t>Behandling av pasienter med relapserende remitterende multippel sklerose og økt risiko for alvorlig forløp av covid 19</t>
  </si>
  <si>
    <t xml:space="preserve">1. Natalizumab til infusjon (Tysabri inf) innføres midlertidig til behandling av pasienter med RRMS som skal starte sykdomsmodulerende behandling og har økt risiko for alvorlig forløp av covid-19, som ikke er bærere av John-Cunningham (JC)-virus, og med en eller flere av følgende risikofaktorer:
• Alder over 50 år
• Hjertesykdom, hypertensjon, overvekt eller diabetes
• Ervervet eller medfødt immunsvikt
• Kreftsykdom (unntatt basalcellecarcinom)
• Kronisk nyre- eller leversykdom
2. Beslutningen gjelder kun midlertidig bruk av natalizumab infusjon til nevnte risikogrupper, og natalizumab subkutan skal ikke benyttes. Ny vurdering kan gjøres ved endret risikobilde.
3. Behandlingen kan tas i bruk fra beslutningstidspunktet.
</t>
  </si>
  <si>
    <t>2022_007</t>
  </si>
  <si>
    <t>I monterapi til behandling av voksne pasienter med avansert HER2-positivt adenokarsinom i ventrikkel eller gastroøsofageal overgang (GEJ) som tidligere har fått ett trastuzumabbasert regime.</t>
  </si>
  <si>
    <t xml:space="preserve">Fagdirektørmøte tar til orientering at ID2022_007 Trastuzumabderukstekan (Enhertu) til behandling av voksne med lokalavansert eller metastatisk HER2-positiv gastrisk adenokarsinom eller adenokarsinom i gastroøsofageal overgang som har mottatt én tidligere anti-HER2-basert behandling er avbestilt av Bestillerforum. 
Legemidlet skal ikke benyttes til den aktuelle indikasjonen
Beslutningen legges frem som referatsak i Beslutningsforum og fagdirektørmøte ber om at beslutningen oversendes Nye metoder  </t>
  </si>
  <si>
    <t>2022_008</t>
  </si>
  <si>
    <t>Mobocerinib</t>
  </si>
  <si>
    <t>Behandling av voksne pasienter med lokalavansert eller metastatisk ikke-småcellet lungekreft med EGFR ekson 20 innsettingsmutasjon</t>
  </si>
  <si>
    <t xml:space="preserve">1. Beslutningen fra Bestillerforum for nye metoder om å avbestille oppdraget på ID2022_008 Mobocertinib til behandling av voksne pasienter med lokalavansert eller metastatisk ikke-småcellet lungekreft med EGFR ekson 20 innsettingsmutasjon da firma har trukket sin søknad om markedsføringstillatelse til EMA tas til orientering.
2. Mobocertinib til behandling av voksne pasienter med lokalavansert eller metastatisk ikke-småcellet lungekreft med EGFR ekson 20 skal ikke tas i bruk.
</t>
  </si>
  <si>
    <t>2022_009</t>
  </si>
  <si>
    <t>Tebentafusp</t>
  </si>
  <si>
    <t>Kimmtrak</t>
  </si>
  <si>
    <t>Monoterapi til behandling av humant leukocyttantigen (HLA)-A*02:01-positive voksne pasienter med ikke-resektabelt eller metastatisk uvealt melanom</t>
  </si>
  <si>
    <t>1. Tebentafusp (Kimmtrak) innføres ikke som monoterapi til behandling av humant 
leukocyttantigen (HLA)-A*02:01-positive voksne pasienter med ikke-resektabelt 
eller metastatisk uvealt melanom.
2. Det er ikke dokumentert at tebentafusp (Kimmtrak) medfører en klinisk nytte 
som står i forhold til prisen på legemidlet som er altfor høy.
3. Sykehusinnkjøp bes gjenoppta forhandlingene med leverandør</t>
  </si>
  <si>
    <t>2022_010</t>
  </si>
  <si>
    <t>Voklosporin</t>
  </si>
  <si>
    <t>Lupkynis</t>
  </si>
  <si>
    <t>Kombinasjon med mykofenolatmofetil til behandling av aktiv lupusnefritt (LN) klasse III, IV eller V (inkl. blandede klasser III/V og IV/V).</t>
  </si>
  <si>
    <t xml:space="preserve">1. Voklosporin (Lupkynis) i kombinasjon med mykofenolatmofetil innføres ikke til behandling av aktiv lupusnefritt (LN) klasse III, IV eller V (inkl. blandede klasser III/V og IV/V).
2. Det er ikke dokumentert en klinisk nytte som står i et rimelig forhold til prisen på legemidlet.
3. Sykehusinnkjøp bes gjenoppta forhandlingene med leverandør.
</t>
  </si>
  <si>
    <t>2022_016</t>
  </si>
  <si>
    <t>Behandling av voksne med transfusjonsavhengig anemi knyttet til betatalassemi.</t>
  </si>
  <si>
    <t>1. Luspatercept (Reblozyl) innføres ikke til behandling av voksne med transfusjonsavhengig anemi knyttet til betatalassemi. 
2. Det er ikke tilbudt en pris som er rimelig i forhold til dokumentert nytte.
3. Sykehusinnkjøp bes gjenoppta forhandlingene med leverandør.</t>
  </si>
  <si>
    <t>2022_020</t>
  </si>
  <si>
    <t>Behandling av voksne pasienter med diffust storcellet B-cellelymfom (DLBCL) og høygradig B-cellelymfom (HGBL) som får tilbakefall innen 12 måneder etter fullføring av, eller som er refraktære overfor, førstelinje kjemoimmunterapi.</t>
  </si>
  <si>
    <t>1. Axikabtagenciloleucel (Yescarta) innføres til behandling av voksne pasienter med diffust storcellet B-cellelymfom (DLBCL) og høygradig B-cellelymfom (HGBL) som får tilbakefall innen 12 måneder etter fullføring av, eller som er refraktære overfor, førstelinje kjemoimmunterapi.
2. Det forutsetter at prisen er lik eller lavere enn den prisen som er grunnlaget for denne beslutningen.
3. Behandlingen kan tas i bruk fra beslutningstidspunktet så fremt nødvendige forberedelser med sykehus som skal gjennomføre behandlingen er på plass.
4. Behandlinger med metoden krever at det er inngått nødvendige avtaler mellom leverandør, helseforetak og Sykehusapotek.
5. Fagdirektørene vil ta stilling til om flere helseforetak enn Oslo universitetssykehus HF kan være aktuelle behandlingssenter.</t>
  </si>
  <si>
    <t>2022_021</t>
  </si>
  <si>
    <t>I kombinasjon med rituksimab, syklofosfamid, doksorubicin og prednison (R-CHP), er indisert for behandling av voksne pasienter med tidligere ubehandlet diffust storcellet B-celle lymfom (DLBCL).</t>
  </si>
  <si>
    <t>1. Polatuzumabvedotin (Polivy) innføres ikke i kombinasjon med rituksimab, syklofosfamid, doksorubicin og prednison (R-CHP) til behandling av voksne 
pasienter med tidligere ubehandlet diffust storcellet B-cellelymfom.
2. Det er ikke tilbudt en pris som står i et rimelig forhold til dokumentert nytte.
3. Sykehusinnkjøp bes gjenoppta forhandlingene med leverandør.</t>
  </si>
  <si>
    <t>2022_023</t>
  </si>
  <si>
    <t>Som monoterapi til behandling av voksne pasienter med tilbakevendende eller metastatisk livmorhalskreft og sykdomsprogresjon under eller etter platinabasert kjemoterapi.</t>
  </si>
  <si>
    <t>1. Cemiplimab (Libtayo) som monoterapi innføres til behandling av voksne pasienter med tilbakevendende eller metastatisk livmorhalskreft og 
sykdomsprogresjon under eller etter platinabasert kjemoterapi.
2. Det forutsetter at prisen er lik eller lavere enn den prisen som er grunnlaget for denne beslutningen.
3. Behandlingen kan tas i bruk fra 15.07.2024</t>
  </si>
  <si>
    <t>2022_025</t>
  </si>
  <si>
    <t>Maribavir</t>
  </si>
  <si>
    <t>Livtencity</t>
  </si>
  <si>
    <t xml:space="preserve">Behandling av cytomegalovirus (CMV)-infeksjon og/eller -sykdom som er refraktær (med eller uten resistens) mot én eller flere tidligere behandlinger, inkludert ganciklovir, valganciklovir, cidofovir eller foskarnet hos voksne pasienter som har gjennomgått hematopoetisk stamcelletransplantasjon (HSCT) eller organtransplantasjon (SOT). </t>
  </si>
  <si>
    <t>1. Maribavir (Livtencity) innføres til behandling av cytomegalovirus (CMV)-infeksjon og/eller -sykdom som er refraktær (med eller uten resistens) mot én 
eller flere tidligere behandlinger, inkludert ganciklovir, valganciklovir, cidofovir eller foskarnet hos voksne pasienter som har gjennomgått hematopoetisk 
stamcelletransplantasjon (HSCT) eller organtransplantasjon (SOT).
2. Dersom behandlingen skal gis på sykehus bør rimeligere alternativ vurderes, fordi dette legemidlet er mer kostbart enn alternative legemidler som gis på 
sykehus.
3. Det forutsetter at prisen er lik eller lavere enn den prisen som er grunnlaget for denne beslutningen.
4. Behandlingen kan tas i bruk fra 15.03.2024, da ny pris kan gjelde fra denne datoen.</t>
  </si>
  <si>
    <t>2022_028</t>
  </si>
  <si>
    <t>Asciminib</t>
  </si>
  <si>
    <t>Scemblix</t>
  </si>
  <si>
    <t>Behandling av voksne med Philadelphiakromosom positiv kronisk myelogen leukemi i kronisk fase (Ph+ KML KF) som tidligere er behandlet med to eller flere tyrosinkinasehemmere.</t>
  </si>
  <si>
    <t>1. Askiminib (Scemblix) innføres til behandling av Philadelphia- kromosom-positiv kronisk myelogen leukemi i kronisk fase (Ph+KML-KF) som tidligere er 
behandlet med to eller flere tyrosinkinasehemmere (TKIer), hvor rimeligere tyrosinkinasehemmere ikke er egnet. 
2. Det forutsetter at prisen er lik eller lavere enn den prisen som er grunnlaget for denne beslutningen.
3. Behandlingen kan tas i bruk fra 01.01.2024, da ny pris kan gjelde fra denne datoen</t>
  </si>
  <si>
    <t>2022_032</t>
  </si>
  <si>
    <t>Kombinasjon med stråle- og hormonbehandling til kurativbehandling av pasienter med høyrisiko prostata kreft.</t>
  </si>
  <si>
    <t xml:space="preserve">1. Abirateron innføres i kombinasjon med stråle- og hormonbehandling til behandling av pasienter med høyrisiko hormonfølsom prostatakreft.
2. Det forutsetter samme prisnivå som grunnlaget for denne beslutningen. 
3. Legemiddelet skal inngå i anbud og det rimeligste alternativet skal benyttes.
4. Behandlingen kan tas i bruk fra beslutningstidspunktet.
</t>
  </si>
  <si>
    <t>2022_033</t>
  </si>
  <si>
    <t>Behandling av CD30+ Mycosis fungoides eller primært kutant anaplastiskt storcellet T-cellelymfom som mottatt minst en systemisk tidligere behandling.</t>
  </si>
  <si>
    <t>1. Brentuksimabvedotin (Adcetris) innføres ikke til behandling av voksne pasienter 
med CD30+ kutant T-cellelymfom (CTCL) etter minst én tidligere systemisk 
behandling. 
2. Det er ikke dokumentert en klinisk nytte som står i forhold til prisen på 
legemidlet.</t>
  </si>
  <si>
    <t>2022_034</t>
  </si>
  <si>
    <t>legemidler til covid 19</t>
  </si>
  <si>
    <t>Se hver enkelt beslutning</t>
  </si>
  <si>
    <t>2022_036</t>
  </si>
  <si>
    <t>Efgartigimod alfa</t>
  </si>
  <si>
    <t>Vyvgart</t>
  </si>
  <si>
    <t>Som et tillegg til standardbehandling for behandling av voksne pasienter med generalisert myasthenia gravis (gMG) som er anti-acetylkolinreseptor (AChR) antistoffpositive.</t>
  </si>
  <si>
    <t>1. Efgartigimod (Vyvgart) innføres ikke som tillegg til standardbehandling for behandling av voksne pasienter med generalisert myasthenia gravis (gMG) som er anti-acetylkolinreseptor (AChR) antistoffpositive. 2. Leverandøren har valgt en pris som er altfor høy i forhold til dokumentert nytte. 3. Sykehusinnkjøp bes gjenoppta forhandlingene med leverandør</t>
  </si>
  <si>
    <t>2022_041</t>
  </si>
  <si>
    <t>Behandling av pasienter med inoperabel eller metastatisk HER2-positiv brystkreft som har fått en eller flere tidligere anti-HER2-baserte regimer</t>
  </si>
  <si>
    <t xml:space="preserve">1. Trastuzumabderukstekan (Enhertu) innføres til behandling av pasienter med inoperabel eller metastatisk HER2-positiv brystkreft som har fått ett eller flere tidligere anti-HER2-baserte regimer.
2. Det forutsetter at prisen er lik eller lavere enn den prisen som er grunnlaget for denne beslutningen. 
3. Behandlingen kan tas i bruk fra 15.11.2022.
</t>
  </si>
  <si>
    <t>2022_043</t>
  </si>
  <si>
    <t xml:space="preserve">Tezepelumab </t>
  </si>
  <si>
    <t>Tezpire</t>
  </si>
  <si>
    <t xml:space="preserve">Som tillegg til vedlikeholdsbehandling ved alvorlig astma hos voksne og ungdom i alderen 12 år og eldre som er utilstrekkelig kontrollert til tross for høye doser inhalasjonskortikosteroider i tillegg til et annet legemiddel for vedlikeholdsbehandling. </t>
  </si>
  <si>
    <t>1. Tezepelumab (Tezspire) innføres som tillegg til vedlikeholdsbehandling ved alvorlig astma med eosinofili hos voksne og ungdom i alderen 12 år og eldre som 
er utilstrekkelig kontrollert til tross for høye doser inhalasjonskortikosteroider i tillegg til et annet legemiddel for vedlikeholdsbehandling.
2. Grunnbehandling og vedlikeholdsbehandling skal følge gjeldende retningslinjer for behandling av alvorlig astma. Evaluering av effekt av behandlingen og 
vurdering av om behandlingen skal fortsette eller avbrytes skal foretas halvårlig.
3. Tezepelumab (Tezspire) innføres ikke til pasienter som tillegg til vedlikeholdsbehandling ved alvorlig astma hos voksne og ungdom i alderen 12 år 
og eldre uten tegn på eosinofili. 
4. Det forutsetter at prisen er lik eller lavere enn den prisen som er grunnlaget for denne beslutningen.
5. Behandlingen kan tas i bruk fra oppstart av neste avtaleperiode, tentativt 01.09.2024.</t>
  </si>
  <si>
    <t>2022_044</t>
  </si>
  <si>
    <t xml:space="preserve">Upadacitinib </t>
  </si>
  <si>
    <t>Behandling av voksne pasienter med moderat til alvorlig aktiv ulcerøs kolitt som har hatt utilstrekkelig respons, mistet respons eller er intolerante mot enten konvensjonell behandling eller et biologisk legemiddel</t>
  </si>
  <si>
    <t>1. Upadacitinib (Rinvoq) innføres ikke til behandling av voksne pasienter med moderat til alvorlig aktiv ulcerøs kolitt som har hatt utilstrekkelig respons, mistet respons eller er intolerante mot enten konvensjonell behandling eller et biologisk legemiddel. 
2. Det er ikke dokumenterte fordeler med Rinvoq som kan tilsi at behandlingen kan ha en høyere pris enn lignende innførte behandlingsalternativer.
3. Sykehusinnkjøp bes gjenoppta forhandlingene med leverandør</t>
  </si>
  <si>
    <t>2022_045</t>
  </si>
  <si>
    <t xml:space="preserve">Faricimab </t>
  </si>
  <si>
    <t>Vabysmo</t>
  </si>
  <si>
    <t>Behandling av synshemming på grunn av diabetisk makulaødem (DMO)</t>
  </si>
  <si>
    <t>1. Faricimab (Vabysmo) innføres til behandling av voksne pasienter med nedsatt syn som følge av diabetisk makulaødem (DME). 
2. Det forutsetter at prisen er lik eller lavere enn den prisen som er grunnlaget for denne beslutningen.
3. Behandlingen kan tas i bruk fra 01.05.2023, da ny pris kan gjelde fra denne datoen.</t>
  </si>
  <si>
    <t>2022_046</t>
  </si>
  <si>
    <t>Behandling av neovaskulær (våt) aldersrelatert makuladegenerasjon (AMD)</t>
  </si>
  <si>
    <t xml:space="preserve">1. Faricimab (Vabysmo) innføres til behandling av voksne pasienter med neovaskulær (våt) aldersrelatert makuladegenerasjon (nAMD). 
2. Det forutsetter at prisen er lik eller lavere enn den prisen som er grunnlaget for denne beslutningen.
3. Behandlingen kan tas i bruk fra 01.05.2023, da ny pris kan gjelde fra denne datoen.
</t>
  </si>
  <si>
    <t>2022_050</t>
  </si>
  <si>
    <t>Behandling av voksne pasienter med moderat til alvorlig aktiv Crohns sykdom som har respondert utilstrekkelig på, har mistet respons på, eller er intolerante overfor konvensjonell behandling eller en biologisk behandling</t>
  </si>
  <si>
    <t xml:space="preserve">1. Risankizumab (Skyrizi) innføres til behandling av voksne pasienter med moderat til alvorlig aktiv Crohns sykdom som har respondert utilstrekkelig på, har mistet respons på, eller er intolerante overfor konvensjonell behandling eller en biologisk behandling.
2. Det forutsetter at prisen er lik eller lavere enn den prisen som er grunnlaget for denne beslutningen.
3. Legemidlet forutsettes å inngå i anbud, og kan tas i bruk fra 01.11.2023.
</t>
  </si>
  <si>
    <t>2022_051</t>
  </si>
  <si>
    <t>Spesolimab</t>
  </si>
  <si>
    <t>Spevigo</t>
  </si>
  <si>
    <t>Behandling av voksne med oppbluss av generalisert pustuløs psoriasis</t>
  </si>
  <si>
    <t>1. Spesolimab (Spevigo) innføres ikke til behandling av voksne med oppbluss av generalisert pustuløs psoriasis. 2. Det er ikke dokumentert at spesolimab har en nytte som tilsier at dette preparatet kan ha en vesentlig høyere pris enn annen tilgjengelig behandling. 3. Sykehusinnkjøp bes gjenoppta forhandlingene med leverandør.</t>
  </si>
  <si>
    <t>2022_052</t>
  </si>
  <si>
    <t>Deukravacitinib</t>
  </si>
  <si>
    <t>Sotyktu</t>
  </si>
  <si>
    <t>Behandling av moderat til alvorlig plakkpsoriasis hos voksne som har behov for systemisk behandling</t>
  </si>
  <si>
    <t>1. Deukravacitinib (Sotyktu) innføres til behandling av moderat til alvorlig plakkpsoriasis hos voksne som har behov for systemisk behandling.
2. Det forutsetter at prisen er lik eller lavere enn den prisen som er grunnlaget for denne beslutningen.
3. Legemidlet forutsettes å inngå i anbud, og kan først tas i bruk fra 01.10.2023</t>
  </si>
  <si>
    <t>2022_053</t>
  </si>
  <si>
    <t>Monoterapi for behandling av voksne med marginalsone lymfom (MZL) som har mottatt minst en tidligere anti-CD20-basert behandling</t>
  </si>
  <si>
    <t>1.	Zanubrutinib (Brukinsa) innføres ikke som monoterapi for behandling av voksne med marginalsone lymfom (MSL) som har mottatt minst en tidligere anti-CD20-basert behandling.     
2.	Det er ikke dokumentert en klinisk nytte som står i et rimelig forhold til prisen.</t>
  </si>
  <si>
    <t>2022_054</t>
  </si>
  <si>
    <t>Relatlimab / Nivolumab</t>
  </si>
  <si>
    <t>Opdualag</t>
  </si>
  <si>
    <t xml:space="preserve">Førstelinjebehandling av avansert (ikke-resektabel eller metastatisk) melanom hos pasienter fra 12 års alder med PD-L1-ekspresjon i tumorcelle &lt; 1 %. </t>
  </si>
  <si>
    <t>1. Relatlimab/nivolumab (Opdualag) innføres til førstelinjebehandling av avansert (ikke-resektabel eller metastatisk) melanom hos pasienter fra 12 års alder med PD-L1-ekspresjon i tumorcelle &lt; 1 %. Følgende vilkår gjelder: • Behandlingen skal kun benyttes til pasienter som vurderes uegnet for behandling med nivolumab (Opdivo) i kombinasjon med ipilimumab (Yervoy). • Behandlingen skal maksimalt gis i 2 år. 2. Det forutsetter at prisen er lik eller lavere enn den prisen som er grunnlaget for denne beslutningen. 3. Behandlingen kan tas i bruk fra 01.01.2025, da ny pris kan gjelde fra denne datoen.</t>
  </si>
  <si>
    <t>2022_057</t>
  </si>
  <si>
    <t>Hydroksykarbamid</t>
  </si>
  <si>
    <t>Siklos</t>
  </si>
  <si>
    <t>Forebygging av tilbakevendende smertefulle vasookklusive kriser, inkludert akutte brystlidelser hos voksne, ungdom og barn eldre enn 2 år som lider av symptomatisk sigdcellesykdom.</t>
  </si>
  <si>
    <t>1. Hydroksykarbamid (Siklos) innføres til forebygging av tilbakevendende smertefulle vasookklusive kriser, inkludert akutte brystlidelser hos voksne, 
ungdom og barn &gt; 2 år som lider av symptomatisk sigdcellesykdom.
2. Behandlingen kan kun brukes til pasienter som ikke kan behandles med rimeligere alternativer.
3. Det forutsetter at prisen er lik eller lavere enn den prisen som er grunnlaget for denne beslutningen.
4. Behandlingen kan tas i bruk fra 01.06.2023, da ny pris kan gjelde fra denne datoen.</t>
  </si>
  <si>
    <t>2022_061</t>
  </si>
  <si>
    <t xml:space="preserve">Olaparib og abirateron </t>
  </si>
  <si>
    <t>Lynparza og Zytiga</t>
  </si>
  <si>
    <t>Kombinasjon med prednison eller prednisolon til behandling av metastatisk kastrasjonsresistent prostatakreft (mCRPC) hos voksne der kjemoterapi ikke er klinisk indisert.</t>
  </si>
  <si>
    <t>1.	Olaparib (Lynparza) og abirateron i kombinasjon med prednison eller prednisolon innføres til behandling av voksne pasienter med metastatisk kastrasjonsresistent prostatakreft (mCRPC), der kjemoterapi ikke er klinisk indisert.
Følgende vilkår gjelder:
•	Det forutsettes at BRCA1/2-mutasjoner (kimbane og/eller somatiske) er påvist.
2.	Det forutsetter at prisen er lik eller lavere enn den prisen som er grunnlaget for denne beslutningen.
3.	Behandlingen kan tas i bruk fra beslutningstidspunktet.</t>
  </si>
  <si>
    <t>2022_066</t>
  </si>
  <si>
    <t>Monoterapi til behandling av voksne pasienter med kronisk lymfatisk leukemi som har fått minst én tidligere behandling (R/R KLL)</t>
  </si>
  <si>
    <t>1. Zanubrutinib (Brukinsa) innføres som monoterapi til behandling av voksne med kronisk lymfatisk leukemi (KLL) som har fått minst én tidligere behandling (R/R KLL).
2. Det forutsetter at prisen er lik eller lavere enn den prisen som er grunnlaget for denne beslutningen. 
3. Behandlingen kan tas i bruk fra beslutningstidspunktet</t>
  </si>
  <si>
    <t>2022_067</t>
  </si>
  <si>
    <t xml:space="preserve">Ibrutinib / venetoklaks </t>
  </si>
  <si>
    <t>Imbruvica / Venclyxto</t>
  </si>
  <si>
    <t>I kombinasjon til behandling av tidligere ubehandlede voksne med kronisk lymfatisk leukemi.</t>
  </si>
  <si>
    <t>1. Ibrutinib (Imbruvica) og venetoklaks (Venclyxto) innføres ikke i kombinasjon til behandling av tidligere ubehandlede voksne med kronisk lymfatisk leukemi (KLL). 2. Det er ikke tilbudt en pris som står i et rimelig forhold til dokumentert klinisk nytte 3. Sykehusinnkjøp bes gjenoppta forhandlingene med leverandør</t>
  </si>
  <si>
    <t>2022_068</t>
  </si>
  <si>
    <t xml:space="preserve">Behandling av epileptiske anfall forbundet med Lennox-Gastauts syndrom som tilleggsbehandling til andre antiepileptika hos pasienter fra 2 års alder. </t>
  </si>
  <si>
    <t>1. Fenfluramin (Fintepla) innføres ikke til behandling av epileptiske anfall forbundet med Lennox-Gastauts syndrom som tilleggsbehandling til andre antiepileptika hos pasienter fra 2 års alder. 2. Dette er et legemiddel det er ønskelig å ta i bruk, men det er ikke tilbudt en pris som står i et rimelig forhold til dokumentert klinisk nytte. 3. Sykehusinnkjøp bes gjenoppta forhandlingene med leverandø</t>
  </si>
  <si>
    <t>2022_070</t>
  </si>
  <si>
    <t>I kombinasjon med platinumbasert kjemoterapi til førstelinjebehandling av voksne med ikkesmåcellet lungekreft (NSCLC) som uttrykker PD-L1 (i ≥ 1 % tumorceller), uten EGFR-, ALK- eller ROS1-avvik, som har:
- lokalavansert NSCLC som ikke er aktuelle for definitiv kjemoradioterapi, eller 
- metastatisk NSCLC</t>
  </si>
  <si>
    <t>1. Cemiplimab (Libtayo) innføres i kombinasjon med platinabasert kjemoterapi til førstelinjebehandling av voksne pasienter med ikke-småcellet lungekreft 
(NSCLC) som uttrykker PD-L1 (i ≥ 1 % tumorceller), uten EGFR-, ALK- eller ROS1-avvik, som har:
• lokalavansert NSCLC som ikke er kandidater for definitiv kjemostråling, eller 
• metastatisk NSCLC
2. Det forutsetter at prisen er lik eller lavere enn den prisen som er grunnlaget for denne beslutningen.
3. Behandlingen kan tas i bruk fra 15.07.2024</t>
  </si>
  <si>
    <t>2022_071</t>
  </si>
  <si>
    <t>Kombinasjon med platinumbasert kjemoterapi til neoadjuvant behandling av voksne med resektabel stadium IB-IIIA ikke-småcellet lungekreft (NSCLC)</t>
  </si>
  <si>
    <t>1. Nivolumab (Opdivo) i kombinasjon med platinumbasert kjemoterapi innføres til neoadjuvant behandling av operabel ikke-småcellet lungekreft (NSCLC) med høy risiko for tilbakefall hos voksne pasienter hvor tumorer har PD-L1-ekspresjon ≥ 1 %.
2. Det forutsetter at prisen er lik eller lavere enn den prisen som er grunnlaget for denne beslutningen.
3. Behandlingen kan tas i bruk fra beslutningstidspunktet.</t>
  </si>
  <si>
    <t>2022_073</t>
  </si>
  <si>
    <t xml:space="preserve">Darolutamid </t>
  </si>
  <si>
    <t>2022_077</t>
  </si>
  <si>
    <t>Lanreotid</t>
  </si>
  <si>
    <t>Ipstyl, Myrelez</t>
  </si>
  <si>
    <t>Ipstyl: Akromegali når kirurgisk behandling, stråling eller
dopaminagonister har gitt utilfredsstillende effekt på symptomer og
tilfredsstillende reduksjon av plasmanivået av veksthormon (GH) og IGF-
1. Akromegali når kirurgisk behandling og/eller stråling ikke er et
alternativ. Behandling av gastroenteropankreatiske nevroendokrine
tumorer (GEP-NET), grad 1 og visse tumorer av grad 2 (Ki67 indeks opptil
10%), i midttarm, pankreas eller av ukjent opphav, med unntak av
primærtumor i baktarm, hos voksne med inoperabel lokalavansert eller
metastaserende sykdom. Symptomer ved tumorer, primært karsinoider, i
det gastroenteropankreatiske endokrine system.
Myrelez: Akromegali når de sirkulerende nivåene av veksthormon (GH)
og/eller insulinlignende vekstfaktor-1 (IGF-1) forblir unormale etter
kirurgi og/eller strålebehandling, eller hos pasienter som ellers krever
legemiddelbehandling.
Gastroenteropankreatiske nevroendokrine tumorer (GEP-NET) av grad 1
og noen av grad 2 (Ki67-indeks opptil 10%) med midgut, pankreatisk eller
ukjent opprinnelse, der opprinnelsesstedene i hindgut er utelukket, hos
voksne med uresekterbar lokalt fremskreden eller metastatisk sykdom.
Symptomer forbundet med nevroendokrine (særlig karsinoide) tumorer.</t>
  </si>
  <si>
    <t xml:space="preserve">1. Lanreotid (Ipstyl®, Myrelez®) innføres til bruk ved nevroendokrine svulster 
Fullstendig tekst for aktuelle indikasjoner på nyemetoder.no                                                                                                                                                                   2. Det forutsetter at prisene er lik eller lavere enn de prisene som er grunnlaget for beslutningene.
3. Behandlingene kan tas i bruk fra beslutningstidspunktet.
</t>
  </si>
  <si>
    <t>2022_078</t>
  </si>
  <si>
    <t>Oktreotid</t>
  </si>
  <si>
    <t>Sandostatin, Sandostatin LAR, Octreoanne</t>
  </si>
  <si>
    <t>Sandostatin: Symptomatisk kontroll og reduksjon av veksthormon (GH)
og IGF-1 plasmanivåer hos pasienter med akromegali som er
utilstrekkelig kontrollert med kirurgisk behandling eller stråling.
Akromegalipasienter som ikke egner seg til eller ikke ønsker å gjennomgå
kirurgi, eller i interimperioden inntil strålebehandling gir full effekt.
Symptomlindring forbundet med funksjonelle gastroenteropankreatiske
(GEP) endokrine tumorer. Det er ikke en antitumorbehandling og den er
ikke kurativ. Forebygging av komplikasjoner etter pankreaskirurgi.
Øyeblikkelig behandling for å stoppe blødning og beskytte mot gjentatt
blødning pga. gastroøsofagusvaricer hos pasienter med cirrhose. Brukes i
forbindelse med spesifikk behandling, som endoskopisk skleroterapi.
Behandling av TSH-produserende hypofyseadenom når sekresjonen ikke
normaliseres etter kirurgi og/eller strålebehandling, hos pasienter hvor
kirurgi ikke er egnet eller hos pasienter som har fått strålebehandling,
inntil strålebehandling gir effekt.
Sandostatin LAR: Akromegali når kirurgisk behandling ikke er
hensiktsmessig eller effektivt, eller i interimperioden inntil
strålebehandling gir full effekt. Behandling av symptomer forbundet med
funksjonelle gastroenteropankreatiske endokrine tumorer. Behandling av
avanserte nevroendokrine tumorer i mellomtarm eller med ukjent
primær opprinnelse, hvor annen opprinnelse enn mellomtarmen er
utelukket. Behandling av TSH-produserende hypofyseadenom når
sekresjonen ikke normaliseres etter kirurgi og/eller strålebehandling, hos
pasienter hvor kirurgi ikke er egnet eller hos pasienter som har fått
strålebehandling, inntil strålebehandling gir effekt.
Octreoanne: Behandling av akromegalipasienter når kirurgisk
behandling ikke er hensiktsmessig eller effektivt, eller i interimperioden
inntil strålebehandling gir full effekt. Behandling av pasienter med
symptomer forbundet med funksjonelle gastroenteropankreatiske
endokrine tumorer, f.eks. karsinoide tumorer som kjennetegnes av
karsinoid syndrom. Behandling av pasienter med avanserte
nevroendokrine tumorer i distale jejunum og ileum (midgut) eller av
ukjent primær opprinnelse, hvor annen opprinnelse enn nedre del av
tynntarmen (midgut) er utelukket. Behandling av TSH-produserende
hypofyseadenom; når sekresjonen ikke normaliseres etter kirurgi og/eller
strålebehandling, hos pasienter hvor kirurgi er uegnet eller hos pasienter
som har fått strålebehandling, inntil strålebehandling gir effekt.</t>
  </si>
  <si>
    <t>1. Oktreotid (Sandostatin®, Sandostatin LAR®, Octreoanne®) innføres til bruk ved nevroendokrine svulster 
Fullstendig tekst for aktuelle indikasjoner på nyemetoder.no                                                                                                                                                                   2. Det forutsetter at prisene er lik eller lavere enn de prisene som er grunnlaget for beslutningene.
3. Behandlingene kan tas i bruk fra beslutningstidspunktet.</t>
  </si>
  <si>
    <t>2022_079</t>
  </si>
  <si>
    <t>Primær immun trombocytopeni (ITP): Til pasienter fra og med
1 års alder med primær ITP som varer 6 måneder eller lengre fra
diagnostisering, og som er motstandsdyktig overfor annen behandling
(f.eks. kortikosteroider, immunglobuliner).
Kronisk hepatitt C-virus (HCV)-assosiert trombocytopeni: Til voksne med kronisk HCV-infeksjon og trombocytopeni, hvor trombocytopenigraden er hovedårsaken som hindrer initiering eller begrenser muligheten for å opprettholde optimal
interferonbasert behandling.</t>
  </si>
  <si>
    <t>1. Eltrombopag (Revolade®) innføres til bruk ved tromcoytopeni/anemi 
Fullstendig tekst for aktuelle indikasjoner på nyemetoder.no                                                                                                                                                                   2. Det forutsetter at prisene er lik eller lavere enn de prisene som er grunnlaget for beslutningene.
3. Behandlingene kan tas i bruk fra beslutningstidspunktet.</t>
  </si>
  <si>
    <t>2022_080</t>
  </si>
  <si>
    <t>Betain</t>
  </si>
  <si>
    <t>Cystadane</t>
  </si>
  <si>
    <t>Tilleggsbehandling ved homocystinuri inkludert mangler eller defekter i cystationin beta-syntase (CBS), 5,10-metylentetrahydrofolat-reduktase (MTHFR), kobalamin kofaktormetabolisme (cbl). Preparatet bør brukes som tillegg til annen
behandling som vitamin B6 (pyridoksin), vitamin B12 (kobalamin),
folat og spesifikk diett.</t>
  </si>
  <si>
    <t>1.Betain (Cystadade®) innføres til bruk ved homocystinuri
Fullstendig tekst for aktuelle indikasjoner på nyemetoder.no                                                                                                                                                                   2. Det forutsetter at prisene er lik eller lavere enn de prisene som er grunnlaget for beslutningene.
3. Behandlingene kan tas i bruk fra beslutningstidspunktet.</t>
  </si>
  <si>
    <t>2022_081</t>
  </si>
  <si>
    <t>Deferasiroks</t>
  </si>
  <si>
    <t>Deferasirox Accord, Exjade</t>
  </si>
  <si>
    <t>Deferasirox Accord: Behandling av kronisk jernoverskudd etter
hyppige blodoverføringer (≥7 ml/kg/måned erytrocyttkonsentrat)
hos pasienter ≥6 år med beta-talassemi major. Behandling av
kronisk jernoverskudd etter blodoverføringer når
deferoksaminbehandling er kontraindisert eller utilstrekkelig hos
følgende pasientgrupper: Barn 2-5 år med beta-talassemi major
med jernoverskudd pga. hyppige blodoverføringer (≥7 ml/kg/måned
erytrocyttkonsentrat). Voksne og barn ≥2 år med beta-talassemi
major med jernoverskudd pga. sjeldne blodoverføringer (&lt;7
ml/kg/måned erytrocyttkonsentrat). Voksne og barn ≥2 år med
andre anemier. Behandling av kronisk jernoverskudd som krever
chelaterende behandling når deferoksaminbehandling er
kontraindisert eller utilstrekkelig hos pasienter ≥10 år med ikketransfusjonsavhengig talassemi.
Exjade: Behandling av kronisk jernoverskudd etter hyppige
blodoverføringer (≥7 ml/kg/måned erytrocyttkonsentrat) hos
pasienter ≥6 år med beta-talassemi major. Behandling av kronisk
jernoverskudd etter blodoverføringer når deferoksaminbehandling
er kontraindisert eller utilstrekkelig hos følgende pasientgrupper:
Barn 2-5 år med beta-talassemi major med jernoverskudd pga.
hyppige blodoverføringer (≥7 ml/kg/måned erytrocyttkonsentrat),
voksne og barn ≥2 år med beta-talassemi major med jernoverskudd
pga. sjeldne blodoverføringer (&lt;7 ml/kg/måned
erytrocyttkonsentrat) eller hos voksne og barn ≥2 år med andre
anemier. Behandling av kronisk jernoverskudd som krever
chelaterende behandling når deferoksaminbehandling er
kontraindisert eller utilstrekkelig hos pasienter ≥10 år med ikketransfusjonsavhengig talassemi.</t>
  </si>
  <si>
    <t>1.Deferasiroks (Deferasirox Accord®, Exjade ®) innføres til bruk ved thalassemia major
Fullstendig tekst for aktuelle indikasjoner på nyemetoder.no                                                                                                                                                                   2. Det forutsetter at prisene er lik eller lavere enn de prisene som er grunnlaget for beslutningene.
3. Behandlingene kan tas i bruk fra beslutningstidspunktet.</t>
  </si>
  <si>
    <t>2022_082</t>
  </si>
  <si>
    <t>Defiropron</t>
  </si>
  <si>
    <t>Ferriprox</t>
  </si>
  <si>
    <t>Monoterapi til behandling av jernoverskudd hos pasienter med thalassemia major</t>
  </si>
  <si>
    <t>1. Deferipron (Ferriprox®) innføres til bruk ved thalassemia major 
Fullstendig tekst for aktuelle indikasjoner på nyemetoder.no                                                                                                                                                                   2. Det forutsetter at prisene er lik eller lavere enn de prisene som er grunnlaget for beslutningene.
3. Behandlingene kan tas i bruk fra beslutningstidspunktet.</t>
  </si>
  <si>
    <t>2022_083</t>
  </si>
  <si>
    <t>Deksametason</t>
  </si>
  <si>
    <t>Neofordex</t>
  </si>
  <si>
    <t>Behandling av symptomatisk myelomatose i kombinasjon med andre legemidler</t>
  </si>
  <si>
    <t>1. Deksametason tabletter 40 mg (Neofordex) innføres til bruk ved myelomatose
2. Det forutsetter at prisene er lik eller lavere enn de prisene som er grunnlaget for beslutningene.
3. Behandlingene kan tas i bruk fra beslutningstidspunktet.</t>
  </si>
  <si>
    <t>2022_084</t>
  </si>
  <si>
    <t>Deksrazokan</t>
  </si>
  <si>
    <t>Savane</t>
  </si>
  <si>
    <t>Behandling av ekstravasasjon av antrasyklin hos voksne</t>
  </si>
  <si>
    <t>1. Deksrazoksan (Savene) innføres til bruk ved cytostatikatoksisitet.
2. Det forutsetter at prisene er lik eller lavere enn de prisene som er grunnlaget for beslutningene.
3. Behandlingene kan tas i bruk fra beslutningstidspunktet.</t>
  </si>
  <si>
    <t>2022_085</t>
  </si>
  <si>
    <t>Histamin</t>
  </si>
  <si>
    <t>Ceplene</t>
  </si>
  <si>
    <t>Vedlikeholdsbehandling indisert for voksne med akutt myeloid leukemi (AML) i første remisjon som samtidig behandles med interleukin-2 (IL-2). Effekten av Ceplene er ikke godt nok dokumentert hos pasienter over 60 år.</t>
  </si>
  <si>
    <t>1.Histamin (Ceplene) innføres til bruk ved akutt myelogen leukemi.
2. Det forutsetter at prisene er lik eller lavere enn de prisene som er grunnlaget for beslutningene.
3. Behandlingene kan tas i bruk fra beslutningstidspunktet.</t>
  </si>
  <si>
    <t>2022_086</t>
  </si>
  <si>
    <t>Alkindi, pleandren</t>
  </si>
  <si>
    <t xml:space="preserve">Alkindi: Substitusjonsbehandling av binyrebarkinsuffisiens hos spedbarn, barn og ungdom (fra fødsel til &lt;18 år).
Plenadren: Behandling av binyrebarkinsuffisiens hos voksne.
</t>
  </si>
  <si>
    <t>1. Hydrokortison (peroral bruk) (Alkindi, Plenadren) innføres til bruk ved binyrebark-insuffisiens.
2. Det forutsetter at prisene er lik eller lavere enn de prisene som er grunnlaget for beslutningene.
3. Behandlingene kan tas i bruk fra beslutningstidspunktet.</t>
  </si>
  <si>
    <t>2022_087</t>
  </si>
  <si>
    <t>Isavukonazolsulfat</t>
  </si>
  <si>
    <t>Cresemba</t>
  </si>
  <si>
    <t>Behandling av voksne med invasiv aspergillose. Behandling av mukormykose der amfotericin B ikke er egnet. Det bør tas hensyn til offisielle retningslinjer for riktig bruk av antimykotika.</t>
  </si>
  <si>
    <t>1.Isavukonazolsulfat (Cresemba®) innføres til bruk ved invasiv aspergillose.
2. Det forutsetter at prisene er lik eller lavere enn de prisene som er grunnlaget for beslutningene.
3. Behandlingene kan tas i bruk fra beslutningstidspunktet.</t>
  </si>
  <si>
    <t>2022_088</t>
  </si>
  <si>
    <t>Kargluminsyre</t>
  </si>
  <si>
    <t>Carbaglu, Ucedane</t>
  </si>
  <si>
    <t>Carbaglu: Behandling av hyperammonemi som skyldes primær
mangel på N-acetylglutamatsyntase, hyperammonemi som skyldes
isovaleriansyreemi, hyperammonemi som skyldes
metylmalonsyreemi, hyperammonemi som skyldes
propionsyreemi.
Ucedane: Behandling av hyperammonemi som skyldes
isovaleriansyremi, metylmalonsyreemi, propionsyreemi eller
primær mangel på N-acetylglutamatsyntase.</t>
  </si>
  <si>
    <t>1. Kargluminsyre (Carbaglu®, Ucedane®) innføres til bruk ved hyperammonemi.
2. Det forutsetter at prisene er lik eller lavere enn de prisene som er grunnlaget for beslutningene.
3. Behandlingene kan tas i bruk fra beslutningstidspunktet.</t>
  </si>
  <si>
    <t>2022_089</t>
  </si>
  <si>
    <t>Ketoconnazol</t>
  </si>
  <si>
    <t>Ketoconazole HRA</t>
  </si>
  <si>
    <t>Behandling av endogent Cushings syndrom hos voksne og ungdom over 12 år. (Peroralt bruk av ketoconazol)</t>
  </si>
  <si>
    <t>1. Ketoconazole (peroral bruk) (Ketoconazole HRA®) innføres til bruk ved Cushings syndrom.
2. Det forutsetter at prisene er lik eller lavere enn de prisene som er grunnlaget for beslutningene.
3. Behandlingene kan tas i bruk fra beslutningstidspunktet.</t>
  </si>
  <si>
    <t>2022_090</t>
  </si>
  <si>
    <t>Merkaptamin</t>
  </si>
  <si>
    <t>Cystagon, Procysbi</t>
  </si>
  <si>
    <t>Cystagon: Behandling av diagnostisert nefropatisk cystinose. Reduserer cystinakkumulering i enkelte celler (f.eks. leukocytter, muskel- og leverceller) hos pasienter med nefropatisk cystinose og forsinker utviklingen av nyresvikt når behandlingen påbegynnes på et tidlig stadium.
Procysbi: Behandling av påvist nefropatisk cystinose. Cysteamin reduserer cystinakkumulering i enkelte celler (f.eks. leukocytter, muskel- og leverceller) ved nefropatisk cystinose, og forsinker utviklingen av nyresvikt når behandlingen påbegynnes på et tidlig stadium.</t>
  </si>
  <si>
    <t>1. 1.Merkaptamin (Cystagon®, Procysbi®) innføres til bruk ved nefropatisk cystinose.
2. Det forutsetter at prisene er lik eller lavere enn de prisene som er grunnlaget for beslutningene.
3. Behandlingene kan tas i bruk fra beslutningstidspunktet.</t>
  </si>
  <si>
    <t>2022_091</t>
  </si>
  <si>
    <t>Cystadrops</t>
  </si>
  <si>
    <t>Behandling av avleiringer av cystinkrystaller i hornhinnen hos voksne og barn &gt;2 år med cystinose. (Øyedråper)</t>
  </si>
  <si>
    <t>1. Merkaptamin øyedråper (Cystadrops®) innføres til bruk ved cystinose med avleiringer av cystinkrystaller i hornhinnen.
2. Det forutsetter at prisene er lik eller lavere enn de prisene som er grunnlaget for beslutningene.
3. Behandlingene kan tas i bruk fra beslutningstidspunktet.</t>
  </si>
  <si>
    <t>2022_092</t>
  </si>
  <si>
    <t>Modafinil</t>
  </si>
  <si>
    <t>Modiodal</t>
  </si>
  <si>
    <t>Behandling av overdreven søvnighet hos voksne assosiert med narkolepsi, med eller uten katapleksi. Overdreven søvnighet er definert som vanskelighet med å opprettholde våkenhet og en økt sannsynlighet for å sovne i upassende situasjoner.</t>
  </si>
  <si>
    <t>1. 1.Modafinil (Modiodal®) innføres til bruk ved narkolepsi.
2. Det forutsetter at prisene er lik eller lavere enn de prisene som er grunnlaget for beslutningene.
3. Behandlingene kan tas i bruk fra beslutningstidspunktet.</t>
  </si>
  <si>
    <t>2022_093</t>
  </si>
  <si>
    <t>Natriumoksybat</t>
  </si>
  <si>
    <t>Xyrem, Natriumoksybat Kalceks</t>
  </si>
  <si>
    <t>Behandling av narkolepsi med katapleksi hos voksne, ungdom og barn ≥7 år</t>
  </si>
  <si>
    <t>1. Natriumoksybat (Xyrem, Natriumoksybat Kalceks) innføres til bruk ved  narkolepsi med katapleksi 
2. Det forutsetter at prisene er lik eller lavere enn de prisene som er grunnlaget for 
beslutningene.
3. Behandlingene kan tas i bruk fra beslutningstidspunktet</t>
  </si>
  <si>
    <t>2022_094</t>
  </si>
  <si>
    <t>Orfadin, Nitisinone Dipharma, Nitisinone MDK</t>
  </si>
  <si>
    <t>Orfadin: Behandling av voksne og barn i alle aldre med bekreftet
diagnose på hereditær tyrosinemi type 1 (HT-1) i kombinasjon med
diettmessig restriksjon av tyrosin og fenylalanin. Behandling av
voksne med alkaptonuri (AKU).
Nitisinone Dipharma: Samme indikasjonstekst som over.
Nitisinone MDK: Behandling av voksne og pediatriske (i alle aldre)
pasienter med bekreftet diagnose på hereditær tyrosinemi type-1
(HT-1) i kombinasjon med diettmessig restriksjon av tyrosin og
fenylalanin.</t>
  </si>
  <si>
    <t>Nitisinon (Orfadin®, Nitisinone Dipharma®, Nitisinone MDK®) innføres til bruk ved 
hereditært tyrosinemi type 1 og alkaptonuri - se fullstendig tekst for aktuelle indikasjoner på 
nyemetoder.no</t>
  </si>
  <si>
    <t>2022_095</t>
  </si>
  <si>
    <t>Riluzol</t>
  </si>
  <si>
    <t>Rilutek, Riluzol</t>
  </si>
  <si>
    <t>Rilutek: Forlenger livet eller tiden til assistert ventilasjon hos
pasienter med amyotrofisk lateralsklerose (ALS). Studier har vist
forlenget overlevelse (definert som pasienter i live, ikke intubert for
assistert ventilasjon og uten trakeostomi) hos pasienter med ALS.
Det er ingen holdepunkter for effekt på motoriske funksjoner,
lungefunksjon, fascikulasjoner, muskelstyrke og motoriske
symptomer. Har ikke vist effekt ved langt fremskredet ALS. Effekt og
sikkerhet er kun studert ved ALS. Skal derfor ikke brukes ved andre
typer motornevronsykdommer.
Riluzol: Indisert for å forlenge livet eller tiden til assistert
ventilasjon hos pasienter med amyotrofisk lateralsklerose (ALS).
Studier har vist at riluzol forlenger overlevelsen hos pasienter med
ALS. Overlevelse er definert som pasienter som er i live, ikke
intubert for assistert ventilasjon og uten trakeostomi. Det er ingen
holdepunkter for at riluzol har effekt på motoriske funksjoner,
lungefunksjon, fascikulasjoner, muskelstyrke eller motoriske
symptomer. Riluzol har ikke vist effekt ved langt fremskredet ALS.
Effekt og sikkerhet av riluzol er kun studert hos pasienter med ALS.
Riluzol skal derfor ikke brukes av pasienter med andre typer
motornevronsykdommer.</t>
  </si>
  <si>
    <t>1. Riluzol (Rilutek, Riluzol) innføres til bruk ved ALS (amytrofisk lateral sklerose) 
2. Det forutsetter at prisene er lik eller lavere enn de prisene som er grunnlaget for 
beslutningene.
3. Behandlingene kan tas i bruk fra beslutningstidspunktet</t>
  </si>
  <si>
    <t>2022_096</t>
  </si>
  <si>
    <t>Rufinamid</t>
  </si>
  <si>
    <t>Inovelon</t>
  </si>
  <si>
    <t>Tilleggsbehandling ved epileptiske anfall forbundet med Lennox-Gastaut syndrom hos pasienter fra 1 år</t>
  </si>
  <si>
    <t>1. Rufinamid (Inovelon) innføres til bruk ved epilepsi 
2. Det forutsetter at prisene er lik eller lavere enn de prisene som er grunnlaget for 
beslutningene.
3. Behandlingene kan tas i bruk fra beslutningstidspunktet</t>
  </si>
  <si>
    <t>2022_097</t>
  </si>
  <si>
    <t>Sinkacetat</t>
  </si>
  <si>
    <t>Wilzin</t>
  </si>
  <si>
    <t>1. Sinkacetat (Wilzin) innføres til bruk ved Wilsons sykdom 
2. Det forutsetter at prisene er lik eller lavere enn de prisene som er grunnlaget for 
beslutningene.
3. Behandlingene kan tas i bruk fra beslutningstidspunktet</t>
  </si>
  <si>
    <t>2022_098</t>
  </si>
  <si>
    <t>Stiripentol</t>
  </si>
  <si>
    <t>Diacomit</t>
  </si>
  <si>
    <t>Indisert for bruk i kombinasjon med klobazam og valproat som tilleggsbehandling ved refraktære generaliserte tonisk-kloniske anfall hos pasienter med alvorlig myoklonisk epilepsi i tidlig barndom (SMEI, Dravets syndrom) der anfallene ikke er tilstrekkelig kontrollert med klobazam og valproat.</t>
  </si>
  <si>
    <t>1. Stiripentol (Diacomit) innføres til bruk ved epilepsi 
2. Det forutsetter at prisene er lik eller lavere enn de prisene som er grunnlaget for 
beslutningene.
3. Behandlingene kan tas i bruk fra beslutningstidspunktet</t>
  </si>
  <si>
    <t>2022_099</t>
  </si>
  <si>
    <t>Alfa1-antitrypsin</t>
  </si>
  <si>
    <t>Respreeza</t>
  </si>
  <si>
    <t>Vedlikeholdsbehandling for å bremse progresjonen av emfysem hos voksne med dokumentert alvorlig α1-proteinasehemmermangel (f.eks. genotypene PiZZ, PiZ(null), Pi(null,null), PiSZ). Pasienten skal være under optimal farmakologisk og ikke-farmakologisk behandling og vise tegn på progressiv lungesykdom (f.eks. lavere forsert ekspiratorisk volum pr. sekund (FEV1) enn forventet, svekket gangkapasitet eller økt antall eksaserbasjoner), vurdert av helsepersonell med erfaring med behandling av α1-proteinasehemmermangel.</t>
  </si>
  <si>
    <t>1. Alfa-1-antitrypsin (Respreeza) innføres ikke som vedlikeholdsbehandling for å bremse progresjonen av emfysem hos voksne med dokumentert alvorlig alfa-1- proteinasehemmermangel. 2. Det er tilbudt en altfor høy pris som ikke står i et rimelig forhold til dokumentert klinisk nytte. 3. Sykehusinnkjøp bes gjenoppta forhandlingene med leverandør.</t>
  </si>
  <si>
    <t>2022_100</t>
  </si>
  <si>
    <t>Takhzyro</t>
  </si>
  <si>
    <t>Rutinemessig forebygging av residiverende anfall av hereditært angioødem hos pasienter som er 12 år eller eldre</t>
  </si>
  <si>
    <t>1. Lanadelumab (Takhzyro) innføres til forebyggende behandling av residiverende anfall av hereditært angioødem (HAE) hos pasienter som er 12 år eller eldre, som ikke tåler eller ikke beskyttes tilstrekkelig med annen forebyggende behandling, eller pasienter som ikke ivaretas tilfredsstillende med gjentatt akuttbehandling. Følgende vilkår gjelder: • Pasienten skal ha minst 1 alvorlig anfall per uke ved oppstart. • Behandlingen skal evalueres etter 3 måneder, og avsluttes dersom antall anfall ikke er redusert med 50 %. 2. Det forutsetter at prisen er lik eller lavere enn den prisen som er grunnlaget for denne beslutningen. 3. Behandlingen kan tas i bruk ved oppstart av ny avtaleperiode, tentativt 01.02.2025.</t>
  </si>
  <si>
    <t>2022_110</t>
  </si>
  <si>
    <t>Morfin</t>
  </si>
  <si>
    <t>Langtidsvirkende morfintabletter med 24 timers virketid til bruk i legemiddelassistert rehabilitering (LAR)</t>
  </si>
  <si>
    <t>1. Langtidsvirkende morfintabletter med 24-timers virketid innføres til bruk i legemiddelassistert rehabilitering (LAR), når buprenorfin og metadon ikke gir 
tilstrekkelig behandlingseffekt, eller gir pasienten vesentlige bivirkninger.
2. Det forutsettes samme prisnivå som den prisen som er grunnlaget for beslutningene.
3. Behandlingen kan tas i bruk fra 01.11.2023, da ny pris kan gjelde fra denne datoen.</t>
  </si>
  <si>
    <t>2022_113</t>
  </si>
  <si>
    <t xml:space="preserve">Teklistamab </t>
  </si>
  <si>
    <t>Tecvayli</t>
  </si>
  <si>
    <t>Monoterapi til voksne med residiverende og refraktær myelomatose, som har fått minst tre tidligere behandlinger, inkludert et immunmodulerende middel, en proteasomhemmer og et anti-CD38-antistoff, og har vist sykdomsprogresjon under siste behandling.</t>
  </si>
  <si>
    <t>1. Teklistamab (Tecvayli) innføres som monoterapi til behandling av voksne pasienter med residiverende og refraktær myelomatose, som har fått minst tre 
tidligere behandlinger, inkludert et immunmodulerende middel, en proteasomhemmer og et anti-CD38-antistoff, og har vist sykdomsprogresjon under siste behandling.
Følgende maksimal dosering skal brukes:
1) Første syklus (28 dager): Step-up-doser første uken, og deretter ukentlig. 1,5mg/kg 
2) Andre syklus (28 dager): Hver 14. dag. 1,5mg/kg 
3) Tredje syklus og videre: Hver 28. dag. 3mg/kg
2. Fagdirektørene bes følge opp at det systematisk samles inn data fra helseforetakene på dosering, effekt og bivirkninger for pasienter som behandles 
med teklistamab (Tecvayli).
3. Beslutningen skal revurderes basert på innhentede data etter ett til to år.
4. Det forutsetter at prisen er lik eller lavere enn den prisen som er grunnlaget for denne beslutningen.
5. Behandlingen kan tas i bruk fra 15.07.2024, da ny pris kan gjelde fra denne datoen.</t>
  </si>
  <si>
    <t>2022_114</t>
  </si>
  <si>
    <t>Behandling av moderat til alvorlig prurigo nodularis hos voksne som er aktuelle for systemisk behandling</t>
  </si>
  <si>
    <t>1. Dupilumab (Dupixent) innføres til behandling hos voksne som er kandidater for systemisk behandling av alvorlig prurigo nodularis (PN).
Følgende vilkår gjelder:
• Oppstart av behandlingen gjelder pasienter med alvorlig* prurigo nodularis og alvorlig kronisk kløe i henhold til WINRS skalaen på &gt; 7.
som har
• Utilstrekkelig effekt av optimal lokalbehandling og som minst har forsøkt annen systemisk behandling i tre måneder. Optimal lokalbehandling innebærer konsekvent og daglig anvendelse av fuktighetskremer sammen med konsekvent anvendelse av topikale kortikosteroider.
Kriterier for oppfølging og seponering:
• Effekten av behandlingen med dupilumab skal vurderes 24 og 52 uker etter oppstart av behandlingen og deretter hvert halvt år.
• I den kliniske vurderingen kan omfang og antall noduler vurderes, men primært effektmål er kløe. Respons vurderes som reduksjon av kløe på minimum 4 poeng eller en score på under 3 på en skala fra 0 til 10.
• Behandlingen seponeres dersom pasienten ikke har respons på behandlingen eller ved uakseptable bivirkninger
• Dosereduksjon kan vurderes hos pasienter, som får dupilumab, dersom pasienten har effekt av behandlingen etter 24 uker.
• Pasienter, som oppnår vedvarende respons, skal forsøke å seponere behandlingen etter 2 år
2. Det forutsetter at prisen er lik eller lavere enn den prisen som er grunnlaget for denne beslutningen.
3. Legemidlet kan tas i bruk fra beslutningstidspunktet for denne indikasjonen.
*Alvorlighetsgraden av PN inndeles på en skala 0-4 vurdert fra antall noduler.
0 = ingen noduler, 1 = nesten tilhelet (1-5 noduler), 2 = mild (6-19 noduler), 3 = moderat (20-100 noduler), 
4 = alvorlig = (over 100 noduler)</t>
  </si>
  <si>
    <t>2022_115</t>
  </si>
  <si>
    <t>Durvalumab / tremelimumab</t>
  </si>
  <si>
    <t>Imfinzi /Imjudo</t>
  </si>
  <si>
    <t>I kombinasjon som førstelinjebehandling hos voksne med avansert eller inoperabel hepatocellulært karsinom</t>
  </si>
  <si>
    <t>1. Durvalumab i kombinasjon med tremelimumab innføres som førstelinjebehandling hos voksne med avansert eller inoperabel hepatocellulært karsinom (HCC) 2. Det forutsetter at prisen er lik eller lavere enn den prisen som er grunnlaget for denne beslutningen. 3. Behandlingen kan tas i bruk fra 01.12.2024 da ny pris kan gjelde fra denne datoen</t>
  </si>
  <si>
    <t>2022_116</t>
  </si>
  <si>
    <t xml:space="preserve">Durvalumab </t>
  </si>
  <si>
    <t>Kombinasjon med gemcitabin og cisplatin som førstelinjebehandling av voksne med inoperabel eller metastatisk galleveiskreft</t>
  </si>
  <si>
    <t>1. Durvalumab (Imfinzi) i kombinasjon med gemcitabin og cisplatin innføres som førstelinjebehandling av voksne med inoperabel eller metastatisk galleveiskreft (BTC)
2. Det forutsetter at prisen er lik eller lavere enn den prisen som er grunnlaget for denne beslutningen.
3. Behandlingen kan tas i bruk fra 01.06.2024.</t>
  </si>
  <si>
    <t>2022_123</t>
  </si>
  <si>
    <t>Monoterapi til behandling av voksne pasienter med inoperabel eller metastaserende HER2-lav brystkreft som har fått tidligere kjemoterapi ved metastaserende sykdom eller fått sykdomstilbakefall under eller innen 6 måneder etter fullført adjuvant kjemoterapi (se pkt. 4.2).</t>
  </si>
  <si>
    <t xml:space="preserve">1. Trastuzumabderukstekan (Enhertu) innføres som monoterapi til behandling av voksne pasienter med inoperabel eller metastaserende HER2-lav brystkreft som har fått tidligere kjemoterapi ved metastaserende sykdom eller fått sykdomstilbakefall under eller innen 6 måneder etter fullført adjuvant kjemoterapi.
2. Det forutsetter at prisen er lik eller lavere enn den prisen som er grunnlaget for denne beslutningen.
3. Behandlingen kan tas i bruk fra 01.11.2023, da ny pris kan gjelde fra denne datoen.
</t>
  </si>
  <si>
    <t>2022_124</t>
  </si>
  <si>
    <t>Pegunigalsidase alfa</t>
  </si>
  <si>
    <t>Elfabrio</t>
  </si>
  <si>
    <t>Langsiktig enzymerstatningsbehandling hos voksne pasienter med en bekreftet diagnose av Fabry sykdom (mangel på alfa-galaktosidase</t>
  </si>
  <si>
    <t>1. Pegunigalsidase alfa (Elfabrio) innføres til langsiktig enzymerstatningsbehandling hos voksne pasienter med en bekreftet diagnose av Fabrys sykdom (mangel på alfa-galaktosidase).
2. Det forutsetter at prisen er lik eller lavere enn den prisen som er grunnlaget for denne beslutningen.
3. Behandlingen kan tas i bruk fra 01.12.2023, da ny pris kan gjelde fra denne dato.</t>
  </si>
  <si>
    <t>2022_126</t>
  </si>
  <si>
    <t>Tislelizumab</t>
  </si>
  <si>
    <t>Tevimbra</t>
  </si>
  <si>
    <t>Behandling av voksne pasienter med inoperabelt, lokalavansert eller metastatisk øsofagealt plateepitelkarsinom etter tidligere platinabasert kjemoterapi.</t>
  </si>
  <si>
    <t>1. Tislelizumab (Tevimbra) innføres som monoterapi til behandling av voksne pasienter med inoperabelt, lokalavansert eller metastatisk øsofagealt plateepitelkarsinom etter tidligere platinabasert kjemoterapi
2. Det forutsetter at prisen er lik eller lavere enn den prisen som er grunnlaget for denne beslutningen.
3. Behandlingen kan tas i bruk fra 15.06.2024, gitt at legemiddelet er tilgjengelig i apotek.</t>
  </si>
  <si>
    <t>2022_127</t>
  </si>
  <si>
    <t xml:space="preserve">I kombinasjon med pemetreksed og platinabasert kjemoterapi  til førstelinjebehandling av voksne pasienter som har ikke-plateepitel NSCLC hvis svulster har PD-L1- uttrykk på ≥ 50 % av tumorceller, med ingen EGFR- eller ALK-positiv mutasjon, og som har: 
• lokalavansert NSCLC og ikke er kandidater for kirurgisk reseksjon eller platinabasert radiokjemoterapi, eller 
• metastatisk NSCLC. </t>
  </si>
  <si>
    <t>1. Tislelizumab (Tevimbra) innføres i kombinasjon med pemetreksed og platinabasert kjemoterapi som førstelinjebehandling av voksne pasienter som har ikke-plateepitel ikke-småcellet lungekreft (NSCLC) hvis svulster har PD-L1- uttrykk på ≥ 50 % av tumorceller, med ingen EGFR- eller ALK-positiv mutasjon, og som har: • lokalavansert NSCLC og ikke er kandidater for kirurgisk reseksjon eller platinabasert radiokjemoterapi, eller • metastatisk NSCLC. Tislelizumab (Tevimbra) innføres i kombinasjon med karboplatin og enten paklitaksel eller nab-paklitaksel til førstelinjebehandling av plateepitel NSCLC hos voksne som har: • lokalavansert NSCLC og ikke er kandidater for kirurgisk reseksjon eller platinabasert radiokjemoterapi, eller • metastatisk NSCLC. Tislelizumab (Tevimbra) innføres som monoterapi til behandling av voksne pasienter med lokalavansert eller metastatisk NSCLC etter tidligere platinabasert terapi. Pasienter med EGFR-mutasjon eller ALK-positiv NSCLC bør også ha gjennomgått målrettet behandling før de behandles med tislelizumab. 2. Det forutsetter at prisen er lik eller lavere enn den prisen som er grunnlaget for denne beslutningen. 3. Behandlingen kan tas i bruk fra beslutningstidspunktet</t>
  </si>
  <si>
    <t>2022_130</t>
  </si>
  <si>
    <t xml:space="preserve">Prolastina </t>
  </si>
  <si>
    <t xml:space="preserve">Langvarig substitusjonsbehandling hos personer med dokumentert alvorlig alfa1-proteinasehemmermangel (f.eks. genotypene PiZZ, PiZ(null), Pi(null,null) og PiSZ). Pasienter skal få optimal farmakologisk og ikke-farmakologisk behandling og vise tegn på progressiv lungesykdom (f.eks. lavere forsert ekspirasjonsvolum per første sekund (FEV1) enn forventet, nedsatt gangevne eller økt antall eksaserbasjoner), vurdert av helsepersonell med erfaring fra behandling av alfa1-proteinasehemmermangel. </t>
  </si>
  <si>
    <t>1. Alfa-1-antitrypsin (Prolastina) innføres ikke som vedlikeholdsbehandling for å bremse progresjonen av emfysem hos voksne med dokumentert alvorlig alfa-1- proteinasehemmermangel. 2. Det er tilbudt en altfor høy pris som ikke står i et rimelig forhold til dokumentert klinisk nytte. 3. Sykehusinnkjøp bes gjenoppta forhandlingene med leverandør</t>
  </si>
  <si>
    <t>2022_134</t>
  </si>
  <si>
    <t>Behandling av Aksial spondyloartritt (AS) inkludert ikke-radiografisk aksial spondyloartritt (nr-axSpA) og radiografisk aksial spondyloartritt (axSpA) hos voksne.</t>
  </si>
  <si>
    <t>Se ID2020_081</t>
  </si>
  <si>
    <t>2022_136</t>
  </si>
  <si>
    <t>Behandling av voksne pasienter med moderat til alvorlig aktiv Crohns sykdom som har hatt utilstrekkelig respons, mistet respons eller var intolerante overfor enten konvensjonell behandling eller et biologisk legemiddel</t>
  </si>
  <si>
    <t>1. Upadacitinib (Rinvoq) innføres til behandling av voksne pasienter med moderat til alvorlig aktiv Crohns sykdom som har hatt utilstrekkelig respons, mistet 
respons eller var intolerante overfor enten konvensjonell behandling eller et biologisk legemiddel.
2. Det forutsetter at prisen er lik eller lavere enn den prisen som er grunnlaget for denne beslutningen.
3. Behandlingen kan tas i bruk fra beslutningstidspunktet.</t>
  </si>
  <si>
    <t>2022_137</t>
  </si>
  <si>
    <t xml:space="preserve"> Keytruda</t>
  </si>
  <si>
    <t>Som monoterapi til adjuvant behandling av voksne og ungdom 12 år og eldre etter fullstendig reseksjon av melanom stadium IIB og IIC.</t>
  </si>
  <si>
    <t>1. Pembrolizumab (Keytruda) innføres ikke som monoterapi til adjuvant behandling av voksne og ungdom 12 år og eldre etter fullstendig reseksjon av 
melanom stadium IIB og IIC. 
2. Det er ikke tilbudt en pris som står i et rimelig forhold til dokumentert nytte, og i forhold til prisen på annen tilgjengelig behandling</t>
  </si>
  <si>
    <t>2022_141</t>
  </si>
  <si>
    <t>Xembify</t>
  </si>
  <si>
    <t>Substitusjonsbehandling ved primært immunsviktsyndrom eller hypogammaglobulinemi</t>
  </si>
  <si>
    <t>1. Normalt humant immunglobulin (Xembify) innføres som 
substitusjonsbehandling ved: 
• primære immunsviktsyndromer (PID) med nedsatt antistoffproduksjon
• hypogammaglobulinemi og tilbakevendende bakterielle infeksjoner hos 
pasienter med kronisk lymfatisk leukemi (KLL), hvor profylaktisk 
antibiotika ikke har virket eller er kontraindisert
• hypogammaglobulinemi og tilbakevendende bakterielle infeksjoner hos 
pasienter med myelomatose
• hypogammaglobulinemi hos pasienter før og etter allogen hematopoietisk 
stamcelletransplantasjon (HSCT)
2. Det forutsetter at prisen er lik eller lavere enn den prisen som er grunnlaget for 
denne beslutningen.
3. Behandlingen kan tas i bruk fra 01.06.2024, da ny pris kan gjelde fra denne datoen.</t>
  </si>
  <si>
    <t>2023_002</t>
  </si>
  <si>
    <t>Dalbavancin</t>
  </si>
  <si>
    <t>Xydalba</t>
  </si>
  <si>
    <t xml:space="preserve">Behandling av akutte bakterielle infeksjoner i hud og hudstruktur (ABSSSI, acute bacterial skin and skin structure infections) </t>
  </si>
  <si>
    <t>1. Dalbavancin (Xydalba) innføres til behandling av akutte bakterielle infeksjoner i hud og hudstruktur.
2. Dalbavancin (Xydalba) kan brukes som et siste alternativ når resistensbestemmelse angir sannsynlig effekt, og andre behandlingsmuligheter er forsøkt eller er uegnet.
3. Behandlingen skal skje i tråd med nasjonale retningslinjer for korrekt bruk av antimikrobielle midler, og etter konferering med spesialist i infeksjonsmedisin.
4. Det forutsetter at prisen er lik eller lavere enn den prisen som er grunnlaget for denne beslutningen.
5. Behandlingen kan tas i bruk fra 01.06.2023, da ny pris kan gjelde fra denne datoen.</t>
  </si>
  <si>
    <t>2022_144</t>
  </si>
  <si>
    <t>Mirikizumab</t>
  </si>
  <si>
    <t>Omvoh</t>
  </si>
  <si>
    <t>Behandling av voksne pasienter med moderat til alvorlig aktiv ulcerøs kolitt som har hatt utilstrekkelig respons på, tapt respons på, eller er intolerante for enten konvensjonell behandling eller biologiske legemidler</t>
  </si>
  <si>
    <t>1. Mirikizumab (Omvoh) innføres til behandling av voksne pasienter med moderat til alvorlig aktiv ulcerøs kolitt som har hatt utilstrekkelig respons på, tapt respons på, eller er intolerante for enten konvensjonell behandling eller biologiske legemidler.
2. Det forutsetter at prisen er lik eller lavere enn den prisen som er grunnlaget for denne beslutningen.3. Behandlingen kan tas i bruk fra 15.07.2024.</t>
  </si>
  <si>
    <t>2022_145</t>
  </si>
  <si>
    <t xml:space="preserve">Bimekizumab </t>
  </si>
  <si>
    <t>Beandling av voksne med aktiv ikke-radiografisk aksial spondyloartritt med objektive tegn på inflammasjon indikert ved forhøyet C-reaktivt protein (CRP) og/eller funn på MR, som ikke har respondert tilstrekkelig på, eller som er intolerante overfor, NSAIDs, og til behandling av voksne med aktiv ankyloserende spondylitt som ikke har respondert tilstrekkelig på, eller som er intolerante overfor, konvensjonell behandling.</t>
  </si>
  <si>
    <t xml:space="preserve">1. Bimekizumab (Bimzelx) innføres til behandling av:
• voksne med aktiv ikke-radiografisk aksial spondyloartritt med objektive tegn på inflammasjon indikert ved forhøyet C-reaktivt protein (CRP) og/eller funn på magnetisk resonanstomografi (MR), som ikke har respondert tilstrekkelig på, eller som er intolerante overfor, ikke-steroide antiinflammatoriske legemidler (NSAIDs).
• voksne med aktiv ankyloserende spondylitt som ikke har respondert tilstrekkelig på, eller som er intolerante overfor, konvensjonell behandling.
2. Det forutsetter at prisen er lik eller lavere enn den prisen som er grunnlaget for denne beslutningen.
3. Behandlingen kan tas i bruk fra beslutningstidspunktet.
</t>
  </si>
  <si>
    <t>2022_146</t>
  </si>
  <si>
    <t>Alene eller i kombinasjon med metotreksat, til behandling av aktiv psoriasisartritt hos voksne som ikke har respondert tilstrekkelig på, eller som er intolerante overfor, ett eller flere sykdomsmodifiserende antirevmatiske legemidler (DMARDs).</t>
  </si>
  <si>
    <t xml:space="preserve">1. Bimekizumab (Bimzelx) alene eller i kombinasjon med metotreksat innføres til behandling av aktiv psoriasisartritt hos voksne som ikke har respondert tilstrekkelig på, eller som er intolerante overfor, ett eller flere sykdomsmodifiserende antirevmatiske legemidler (DMARDs).
2. Det forutsetter at prisen er lik eller lavere enn den prisen som er grunnlaget for denne beslutningen.
3. Behandlingen kan tas i bruk fra beslutningstidspunktet.
</t>
  </si>
  <si>
    <t>2022_147</t>
  </si>
  <si>
    <t>Glofitamab</t>
  </si>
  <si>
    <t>Columvi</t>
  </si>
  <si>
    <t>Behandling av voksne pasienter med residiverende eller refraktært diffust storcellet B-celle-lymfom (DLBCL), etter to eller flere linjer med systemisk terapi.</t>
  </si>
  <si>
    <t>1. Glofitamab (Columvi) innføres ikke som monoterapi til behandling av voksne pasienter med residiverende eller refraktært diffust storcellet B-cellelymfom (DLBCL) etter to eller flere linjer med systemisk terapi. 2. Det er ikke tilbudt en pris som står i et rimelig forhold til dokumentert klinisk nytte. 3. Sykehusinnkjøp bes gjenoppta forhandlingene med leverandør.</t>
  </si>
  <si>
    <t>2022_148</t>
  </si>
  <si>
    <t>Niraparib og abirateron</t>
  </si>
  <si>
    <t>Akeega</t>
  </si>
  <si>
    <t>I kombinasjon med prednison eller prednisolon til behandling av voksne pasienter med metastaserende, kastrasjonsresistent prostatakreft (mCRPC) og BRCA1/2-mutasjoner (kimbane og/eller somatiske), hvor kjemoterapi ikke er klinisk indisert.</t>
  </si>
  <si>
    <t>1. Niraparib og abirateron (Akeega) sammen med prednison eller prednisolon innføres til behandling av voksne pasienter med metastaserende, 
kastrasjonsresistent prostatakreft (mCRPC) og BRCA1/2-mutasjoner (kimbane og/eller somatiske), hvor kjemoterapi ikke er klinisk indisert.
Følgende vilkår gjelder:
• Det forutsettes at BRCA1/2-mutasjoner (kimbane og/eller somatiske) er påvist.
2. Det forutsetter at prisen er lik eller lavere enn den prisen som er grunnlaget for denne beslutningen.
3. Behandlingen kan tas i bruk fra 01.10.2024.</t>
  </si>
  <si>
    <t>2022_151</t>
  </si>
  <si>
    <t xml:space="preserve">I kombinasjon med karboplatin og enten paklitaksel eller nab-paklitaksel til førstelinjebehandling av plateepitel NSCLC hos voksne som har:
• lokalavansert NSCLC og ikke er kandidater for kirurgisk reseksjon eller platinabasert radiokjemoterapi, eller 
• metastatisk NSCLC. </t>
  </si>
  <si>
    <t>2022_152</t>
  </si>
  <si>
    <t>Monoterapi til behandling av voksne pasienter med lokalavansert eller metastatisk NSCLC etter tidligere platinabasert terapi. Pasienter med EGFR-mutasjon eller ALKpositiv NSCLC bør også ha gjennomgått målrettet behandling før de behandles med tislelizumab.</t>
  </si>
  <si>
    <t>2023_004</t>
  </si>
  <si>
    <t>Mupirocin</t>
  </si>
  <si>
    <t>Nesesalve som forebyggende behandling av postoperative infeksjoner ved protesekirurgi i knær og hofter</t>
  </si>
  <si>
    <t>1. Mupirocin nesesalve innføres ikke som rutine for infeksjonsprofylakse ved ortopedisk protesekirurgi.
2. Kunnskapsgrunnlaget er svært begrenset, og det er derfor ikke mulig å trekke sikre konklusjoner om nytten på postoperative infeksjoner eller risiko for 
resistensutvikling ved bruk av mupirocin nesesalve som generell infeksjonsprofylakse ved protesekirurgi</t>
  </si>
  <si>
    <t>2023_005</t>
  </si>
  <si>
    <t>I kombinasjon og to doser kjemoterapi som førstelinjebehandling av ikke-småcellet lungekreft til PDL1-negative pasienter med plateepitelcarcinom. Subgruppeanalyse</t>
  </si>
  <si>
    <t>1. Nivolumab (Opdivo) i kombinasjon med lavdose ipilimumab (Yervoy) og to doser 
kjemoterapi innføres ikke som førstelinjebehandling av metastatisk ikke_x0002_småcellet lungekreft (NSCLC) til PD-L1-negative pasienter med 
plateepitelkarsinom.
2. Det er ikke tilbudt en pris som står i et rimelig forhold til dokumentert klinisk 
nytte.
3. Sykehusinnkjøp bes gjenoppta forhandlingene med leverandør</t>
  </si>
  <si>
    <t>2023_007</t>
  </si>
  <si>
    <t>Krisantaspase</t>
  </si>
  <si>
    <t>Erwinase</t>
  </si>
  <si>
    <t>I kombinasjon med andre kjemoterapeutika for å behandle pasienter, hovedsakelig barn, med akutt lymfoblastisk leukemi som har utviklet hypersensitivitet til E. coli-asparaginase eller pegylert asparaginase som er oppnådd fra E. coli</t>
  </si>
  <si>
    <t>1. Krisantaspase (Erwinase) innføres i kombinasjon med andre kjemoterapeutika for å behandle pasienter, hovedsakelig barn, med akutt lymfoblastisk leukemi 
som har utviklet hypersensitivitet til E. coli-asparaginase eller pegylert asparaginase som er oppnådd fra E. coli.
2. Det forutsetter at prisen er lik eller lavere enn den prisen som er grunnlaget for denne beslutningen.
3. Behandlingen kan tas i bruk fra beslutningstidspunktet</t>
  </si>
  <si>
    <t>2023_015</t>
  </si>
  <si>
    <t>Epcoritamab</t>
  </si>
  <si>
    <t>Monoterapi for behandling av voksne pasienter med residivert eller refraktært diffust storcellet B-cellelymfom (DLBCL) etter to eller flere linjer med systemisk behandling</t>
  </si>
  <si>
    <t>1. Epkoritamab (Tepkinly) innføres ikke som monoterapi for behandling av voksne pasienter med residivert eller refraktært diffust storcellet B-cellelymfom 
(DLBCL) etter to eller flere linjer med systemisk behandling.
2. Det er ikke tilbudt en pris som står i et rimelig forhold til dokumentert nytte.
3. Sykehusinnkjøp bes gjenoppta forhandlingene med leverandør.</t>
  </si>
  <si>
    <t>2023_021</t>
  </si>
  <si>
    <t>Monoterapi til behandling av voksne pasienter med tidligere ubehandletkronisk lymfatisk leukemi (KLL) med 17p-delesjon/TP53-mutasjon og/eller 11q-delesjon.</t>
  </si>
  <si>
    <t>1. Zanubrutinib (Brukinsa) innføres som monoterapi til behandling av voksne 
pasienter med tidligere ubehandlet kronisk lymfatisk leukemi (KLL) med 17p delesjon/TP53-mutasjon og/eller 11q-delesjon. 
2. Det forutsetter at prisen er lik eller lavere enn den prisen som er grunnlaget for 
denne beslutningen.
3. Behandlingen kan tas i bruk fra beslutningstidspunktet.</t>
  </si>
  <si>
    <t>2023_023</t>
  </si>
  <si>
    <t>Decitabin og cedazuridin</t>
  </si>
  <si>
    <t>Inaqovi</t>
  </si>
  <si>
    <t>Monoterapi til behandling av voksne pasienter med nylig diagnostisert akutt myeloid leukemi (AML) som ikke er egnet for standard induksjonskjemoterapi.</t>
  </si>
  <si>
    <t>1. Decitabin og cedazuridin (Inaqovi) innføres som monoterapi til behandling av voksne pasienter med nylig diagnostisert akutt myeloid leukemi (AML) som ikke er egnet for standard induksjonskjemoterapi. 2. Det forutsetter at prisen er lik eller lavere enn den prisen som er grunnlaget for denne beslutningen. 3. Behandlingen kan tas i bruk fra 01.01.2025, da ny pris kan gjelde fra denne datoen.</t>
  </si>
  <si>
    <t>2023_026</t>
  </si>
  <si>
    <t>Som monoterapi til behandling av voksne med inoperabel eller metastatisk hormonreseptor (HR)-positiv, HER2-negativ brystkreft som har fått endokrinbasert behandling og minst to ytterligere systemiske behandlinger i avansert setting.</t>
  </si>
  <si>
    <t>1. Sacituzumabgovitekan (Trodelvy) innføres ikke til behandling av voksne pasienter med inoperabel eller metastatisk hormonreseptor (HR)-positiv, HER2-negativ brystkreft som har fått endokrinbasert behandling og minst to ytterligere systemiske behandlinger i avansert setting.
2. Det er ikke tilbudt en pris som er rimelig i forhold til dokumentert nytte.
3. Sykehusinnkjøp bes gjenoppta forhandlingene med leverandør.</t>
  </si>
  <si>
    <t>2023_028</t>
  </si>
  <si>
    <t>Ritlecitinib</t>
  </si>
  <si>
    <t>Litfulo</t>
  </si>
  <si>
    <t>Behandling av alvorlig flekkvist håravfall (alopecia areata) hos pasienter fra 12 år</t>
  </si>
  <si>
    <t>1. Ritlecitinib (Litfulo) innføres ikke til behandling av alvorlig flekkvis håravfall (alopecia areata) hos pasienter fra 12 år. 2. Det er ikke tilbudt en pris som står i et rimelig forhold til dokumentert klinisk nytte. 3. Sykehusinnkjøp bes gjenoppta forhandlingene med leverandør.</t>
  </si>
  <si>
    <t>2023_038</t>
  </si>
  <si>
    <t xml:space="preserve">Normalt humant immunglobulin </t>
  </si>
  <si>
    <t>Cuvitru</t>
  </si>
  <si>
    <t>1. Normalt humant immunglobulin (Cuvitru) innføres som substitusjonsbehandling hos voksne, barn og ungdom (0–18 år) ved: • primære immunsviktsyndromer (PID) med nedsatt antistoffproduksjon • sekundære immunsviktsyndromer (SID) hos pasienter som lider av alvorlige eller tilbakevendende infeksjoner, ineffektiv antimikrobiell behandling og enten påvist spesifikk antistoffsvikt (PSAF)* eller IgG-nivå i serum på &lt; 4 g/l. *PSAF = manglende evne til å oppnå minst en fordobling i IgG-antistofftiter etter pneumokokkpolysakkarid- og polypeptidantigenvaksiner 2. Det forutsetter at prisen er lik eller lavere enn den prisen som er grunnlaget for denne beslutningen. 3. Behandlingen kan tas i bruk fra 01.12.2024, da ny pris kan gjelde fra denne datoen</t>
  </si>
  <si>
    <t>2023_039</t>
  </si>
  <si>
    <t>Hizentra</t>
  </si>
  <si>
    <t>Substitusjonsbehandling for voksne, barn og ungdom (0–18 år) ved:
• Primær immunsviktsyndrom med nedsatt antistoffproduksjon
• Sekundær immunsvikt (SID) hos pasienter med alvorlige og tilbakevendende infeksjoner, ineffektiv antimikrobiell behandling og enten påvist spesifikk 
antistoffsvikt (PSAF1) eller et serum IgG-nivå på &lt; 4 g/l.og Immunmodulerende behandling hos voksne, barn og ungdom (0-18 år) ved:
• Kronisk inflammatorisk demyeliniserende polynevropati (CIDP) som vedlikeholdsbehandling etter stabilisering med IVIg.</t>
  </si>
  <si>
    <t>1. Normalt humant immunglobulin (Hizentra ferdigfylte sprøyter (PFS)) innføres som: Substitusjonsbehandling for voksne, barn og ungdom (0–18 år) ved:
• Primær immunsviktsyndrom med nedsatt antistoffproduksjon
• Sekundær immunsvikt (SID) hos pasienter med alvorlige og tilbakevendende infeksjoner, ineffektiv antimikrobiell behandling og enten påvist spesifikk antistoffsvikt (PSAF1) eller et serum IgG-nivå på &lt; 4 g/l. 
og
Immunmodulerende behandling hos voksne, barn og ungdom (0-18 år) ved:
• Kronisk inflammatorisk demyeliniserende polynevropati (CIDP) som vedlikeholdsbehandling etter stabilisering med IVIg. 1PSAF: Mangel på ≥2 x økning i IgG-antistofftiter etter pneumokokkpolysakkarid- og polypeptidantigenvaksiner
2. Det forutsetter at prisen er lik eller lavere enn den prisen som er grunnlaget for denne beslutningen.
3. Behandlingen kan tas i bruk fra 01.06.2024.</t>
  </si>
  <si>
    <t>2023_040</t>
  </si>
  <si>
    <t>Behandling av voksne med inoperabelt levercellekarsinom</t>
  </si>
  <si>
    <t>2023_055</t>
  </si>
  <si>
    <t>Adjuvant behandling etter fullstendig reseksjon av IIB-C melanom</t>
  </si>
  <si>
    <t>1. Nivolumab (Opdivo) innføres som adjuvant behandling av voksne og ungdom som er 12 år og eldre med melanom stadium IIB eller IIC.
2. Det forutsetter at prisen er lik eller lavere enn den prisen som er grunnlaget for denne beslutningen.
3. Behandlingen kan tas i bruk fra beslutningstidspunktet.</t>
  </si>
  <si>
    <t>2023_058</t>
  </si>
  <si>
    <t>Lebrikizumab</t>
  </si>
  <si>
    <t>Ebglyss</t>
  </si>
  <si>
    <t xml:space="preserve">Behandling av moderat til alvorlig atopisk dermatitt hos voksne og ungdom fra 12 år og eldre med en kroppsvekt på minst 40 kg som er aktuelle for systemisk behandling </t>
  </si>
  <si>
    <t>1. Lebrikizumab (Ebglyss) innføres kun til behandling av alvorlig atopisk dermatitt (AD) hos voksne og ungdom fra 12 år og eldre med en kroppsvekt på minst 40 kg som er aktuelle for systemisk behandling.
2. Det forutsetter at prisen er lik eller lavere enn den prisen som er grunnlaget for denne beslutningen.
3. Behandlingen skal gjennomføres i tråd med Veiledende anbefalinger for bruk av biologiske legemidler ved atopisk eksem, utarbeidet av Norsk forening for 
dermatologi og venerologi. Herunder skal følgende anbefalinger legges til grunn:
Biologiske legemidler skal forskrives av spesialister i hud- og veneriske sykdommer med god kjennskap til atopisk eksem behandling og vurdering (skåring) av 
alvorlighetsgrad. Forskrivingen skal godkjennes av fagmiljøet ved et offentlig eller et privat ideelt sykehus med avtale med et regionalt helseforetak med minst to spesialister i hud- og veneriske sykdommer.
Følgende startkriterier gjelder og alle skal være oppfylt:
1) Krav til alvorlighet: EASI1-skår over eller lik 21, POEM2-skår ≥ 17, og DLQI3-skår ≥ 11.
2) Alvorlig sykdom ved flere anledninger over en periode på 3-6 måneder.
3) Biologisk behandling kan benyttes når behandlingsmål ikke er nådd, eller effekten er kortvarig, ved bruk av topikal og/eller lysbehandling, og når minst en 
systemisk behandling er prøvd.Følgende stoppkriterier gjelder:
1) Dersom pasienten ikke har hatt adekvat respons på behandlingen, skal denne stoppes etter 16 uker.
2) Ved god effekt av behandlingen og minimal sykdomsaktivitet de siste 12 måneder skal det gjøres forsøk med å stoppe behandlingen. Ved residiv kan behandling gjenopptas. Kontroll anbefales hver tredje måned, noe hyppigere i starten, og bør innbefatte EASI, DLQI, POEM og blodprøvene Hemoglobin, Leukocytter m differensialtelling, ALAT og Serum-kreatinin.
4. Behandlingen kan tas i bruk ved oppstart av neste avtaleperiode for TNBIO anbudet (2406b), tentativt 1. mai 2024.</t>
  </si>
  <si>
    <t>2023_059</t>
  </si>
  <si>
    <t>Behandling av barn (0,5 &lt; 6 år) med alvorlig atopisk dermatitt.</t>
  </si>
  <si>
    <t xml:space="preserve">1. Dupilumab (Dupixent) innføres til behandling av barn fra 6 måneder til 6 år med alvorlig atopisk dermatitt.
2. Behandlingen skal gjennomføres i tråd med Veiledende anbefalinger for bruk av biologiske legemidler ved atopisk eksem, utarbeidet av Norsk forening for 
dermatologi og venerologi. Herunder skal følgende anbefalinger legges til grunn:
Biologiske legemidler skal forskrives av spesialister i hud- og veneriske sykdommer med god kjennskap til atopisk eksem behandling og vurdering (skåring) av 
alvorlighetsgrad. Forskrivingen skal godkjennes av fagmiljøet ved et offentlig eller et privat ideelt sykehus med avtale med et regionalt helseforetak med minst to spesialister i hud- og veneriske sykdommer.
Følgende startkriterier gjelder og alle skal være oppfylt:
1. Krav til alvorlighet: EASI-skår ≥ 21, POEM-skår ≥ 17, og CDLQI-skår ≥ 11.
2. Alvorlig sykdom ved flere anledninger over en periode på 3-6 måneder.
3. Biologisk behandling kan benyttes når behandlingsmål ikke er nådd, eller effekten er kortvarig, ved bruk av topikal og/eller lysbehandling.
Følgende stoppkriterier gjelder:
1. Dersom pasienten ikke har hatt adekvat respons på behandlingen, skal denne stoppes etter 16 uker.
2. Ved god effekt av behandlingen og minimal sykdomsaktivitet de siste 12 måneder skal det gjøres forsøk med å stoppe behandlingen.Ved residiv kan behandling gjenopptas. Kontroll anbefales hver tredje måned, noe hyppigere i starten, og bør innbefatte EASI, DLQI, POEM og blodprøvene Hemoglobin, Leukocytter m differensialtelling, ALAT og serum-kreatinin. 
3. Det forutsetter at prisen er lik eller lavere enn den prisen som er grunnlaget for denne beslutningen.
4. Behandlingen kan tas i bruk fra beslutningsdato.
</t>
  </si>
  <si>
    <t>2023_061</t>
  </si>
  <si>
    <t>Dantrolen natrium</t>
  </si>
  <si>
    <t>Agilus</t>
  </si>
  <si>
    <t>Kombinasjon med egnede støttetiltak for behandling av malign hypertermi hos voksne og barn i alle aldre.</t>
  </si>
  <si>
    <t>1. Dantrolen natrium (Agilus) innføres i kombinasjon med egnede støttetiltak for behandling av malign hypertermi hos voksne og barn i alle aldre. 2. Det forutsetter at prisen er lik eller lavere enn den prisen som er grunnlaget for denne beslutningen. 3. Behandlingen kan tas i bruk fra 01.12.2024, da ny pris kan gjelde fra denne datoen.</t>
  </si>
  <si>
    <t>2023_063</t>
  </si>
  <si>
    <t xml:space="preserve">Trientindihydroklorid </t>
  </si>
  <si>
    <t>Trinetine Tillomed</t>
  </si>
  <si>
    <t>Behandling av Wilsons sykdom hos voksne, ungdom og barn &gt;5 år som ikke tåler D-penicillaminbehandling.</t>
  </si>
  <si>
    <t>Trientindihydroklorid (Trientine Tillomed) innføres til behandling av Wilsons 
sykdom hos voksne, ungdom og barn &gt;5 år som ikke tåler D penicillaminbehandling. 2. Det forutsettes samme prisnivå som den prisen som er grunnlaget for 
beslutningene.
3. Behandlingene kan tas i bruk fra beslutningstidspunktet.</t>
  </si>
  <si>
    <t>2023_064</t>
  </si>
  <si>
    <t xml:space="preserve">Hydrokortison </t>
  </si>
  <si>
    <t>Lilinorm</t>
  </si>
  <si>
    <t>Behandling av pasienter med binyrebarkinsuffisiens som ikke kan få forskrevet hydrokortison med modifisert frisetting, eller som krever ekstra hormoner fra binyrebarken på grunn av stress eller ekstra anstrengelse</t>
  </si>
  <si>
    <t>Hydrokortison (Lilinorm) innføres til behandling av pasienter med 
binyrebarkinsuffisiens som ikke kan få forskrevet hydrokortison med modifisert 
frisetting, eller som krever ekstra hormoner fra binyrebarken på grunn av stress 
eller ekstra anstrengelse. 2. Det forutsettes samme prisnivå som den prisen som er grunnlaget for 
beslutningene.
3. Behandlingene kan tas i bruk fra beslutningstidspunktet.</t>
  </si>
  <si>
    <t>2023_065</t>
  </si>
  <si>
    <t xml:space="preserve">Interferon gamma </t>
  </si>
  <si>
    <t>Imukin</t>
  </si>
  <si>
    <t>Behandling ved kronisk granulomatøs sykdom (CGD)</t>
  </si>
  <si>
    <t>Interferon gamma (Imukin) innføres ved kronisk granulomatøs sykdom (CGD). 2. Det forutsettes samme prisnivå som den prisen som er grunnlaget for 
beslutningene.
3. Behandlingene kan tas i bruk fra beslutningstidspunktet.</t>
  </si>
  <si>
    <t>2023_066</t>
  </si>
  <si>
    <t xml:space="preserve">Riluzol mikstur </t>
  </si>
  <si>
    <t>Teglutik</t>
  </si>
  <si>
    <t>Behandling av amyotrofisk lateralsklerose (ALS)</t>
  </si>
  <si>
    <t>Riluzol mikstur innføres ved amyotrofisk lateralsklerose (ALS). 2. Det forutsettes samme prisnivå som den prisen som er grunnlaget for 
beslutningene.
3. Behandlingene kan tas i bruk fra beslutningstidspunktet.</t>
  </si>
  <si>
    <t>2023_067</t>
  </si>
  <si>
    <t xml:space="preserve">Metyrapon </t>
  </si>
  <si>
    <t>Metycor</t>
  </si>
  <si>
    <t>Som diagnostisk test av ACTH-mangel og ved differensialdiagnostisering av ACTH-avhengig Cushings syndrom og til behandling av pasienter med endogent Cushings syndrom</t>
  </si>
  <si>
    <t>Metyrapon (Metycor) innføres som diagnostisk test av ACTH-mangel og ved 
differensialdiagnostisering av ACTH-avhengig Cushings syndrom og til 
behandling av pasienter med endogent Cushings syndrom. 2. Det forutsettes samme prisnivå som den prisen som er grunnlaget for 
beslutningene.
3. Behandlingene kan tas i bruk fra beslutningstidspunktet.</t>
  </si>
  <si>
    <t>2023_068</t>
  </si>
  <si>
    <t xml:space="preserve">Sapropterin </t>
  </si>
  <si>
    <t>Kuvan og generika</t>
  </si>
  <si>
    <t>Behandling av hyperfenylalaninemi (HPA) hos voksne og barn i alle aldre med fenylketonuri (PKU) som har vist respons på slik behandling, og for behandling av hyperfenylalaninemi (HPA) hos voksne og barn i alle aldre med mangel på tetrahydrobiopterin (BH4) som har vist respons på slik behandling.</t>
  </si>
  <si>
    <t>Sapropterin (Kuvan og generika) innføres til behandling av hyperfenylalaninemi 
(HPA) hos voksne og barn i alle aldre med fenylketonuri (PKU) som har vist 
respons på slik behandling, og for behandling av hyperfenylalaninemi (HPA) hos 
voksne og barn i alle aldre med mangel på tetrahydrobiopterin (BH4) som har 
vist respons på slik behandling. 2. Det forutsettes samme prisnivå som den prisen som er grunnlaget for 
beslutningene.
3. Behandlingene kan tas i bruk fra beslutningstidspunktet.</t>
  </si>
  <si>
    <t>2023_069</t>
  </si>
  <si>
    <t xml:space="preserve">Ikatibant </t>
  </si>
  <si>
    <t>Firazyr og generika</t>
  </si>
  <si>
    <t>Symptomatisk behandling av akutte anfall av hereditært angioødem (HAE) hos voksne, ungdom og barn &gt;2 år med mangel på C1-esteraseinhibitor.</t>
  </si>
  <si>
    <t>Ikatibant (Firazyr og generika) innføres til symptomatisk behandling av akutte 
anfall av hereditært angioødem (HAE) hos voksne, ungdom og barn &gt;2 år med 
mangel på C1-esteraseinhibitor. 2. Det forutsettes samme prisnivå som den prisen som er grunnlaget for 
beslutningene.
3. Behandlingene kan tas i bruk fra beslutningstidspunktet.</t>
  </si>
  <si>
    <t>2023_070</t>
  </si>
  <si>
    <t xml:space="preserve">Pirfenidon </t>
  </si>
  <si>
    <t>Esbriet og generika</t>
  </si>
  <si>
    <t>Behandling av idiopatisk lungefibrose (ILF) hos voksne</t>
  </si>
  <si>
    <t>Pirfenidon (Esbriet og generika) innføres til behandling av idiopatisk 
lungefibrose (ILF) hos voksne. 2. Det forutsettes samme prisnivå som den prisen som er grunnlaget for 
beslutningene.
3. Behandlingene kan tas i bruk fra beslutningstidspunktet.</t>
  </si>
  <si>
    <t>2023_071</t>
  </si>
  <si>
    <t xml:space="preserve">Tolvaptan </t>
  </si>
  <si>
    <t>Jinarc og generika</t>
  </si>
  <si>
    <t>Til å bremse utvikling av cyster og nyreinsuffisiens hos voksne med autosomal dominant polycystisk nyresykdom (ADPKD). Behandling initieres ved kronisk nyresykdom (CKD) stadium 1-4 hos pasienter med tegn på raskt progredierende sykdom.</t>
  </si>
  <si>
    <t>Tolvaptan (Jinarc og generika) innføres til å bremse utvikling av cyster og 
nyreinsuffisiens hos voksne med autosomal dominant polycystisk nyresykdom 
(ADPKD). Behandling initieres ved kronisk nyresykdom (CKD) stadium 1-4 hos 
pasienter med tegn på raskt progredierende sykdom. 2. Det forutsettes samme prisnivå som den prisen som er grunnlaget for 
beslutningene.
3. Behandlingene kan tas i bruk fra beslutningstidspunktet.</t>
  </si>
  <si>
    <t>2023_072</t>
  </si>
  <si>
    <t>Momelotinib</t>
  </si>
  <si>
    <t>Omjjara</t>
  </si>
  <si>
    <t>Behandling av sykdomsrelatert splenomegali eller symptomer ved myelofibrose.</t>
  </si>
  <si>
    <t>1. Momelotinib (Omjjara) innføres til behandling av sykdomsrelatert splenomegali eller symptomer hos voksne pasienter med moderat til alvorlig anemi som har primær myelofibrose, post-polycytemi vera myelofibrose eller post-essensiell trombocytemi myelofibrose, og som er janus-kinase (JAK)-hemmernaive, eller har blitt behandlet med ruksolitinib. 
2. Det forutsetter at prisen er lik eller lavere enn den prisen som er grunnlaget for denne beslutningen.
3. Behandlingen kan tas i bruk ved oppstart av neste avtaleperiode for onkologianbudet (2407), tentativt 1. oktober 2024.</t>
  </si>
  <si>
    <t>2023_074</t>
  </si>
  <si>
    <t>Kontinuerlig glukosemåling og flash glukosemåling</t>
  </si>
  <si>
    <t>Behandling av diabetes type I</t>
  </si>
  <si>
    <t>1. Sensorbaserte glukosemålere for blodsukkermåling innføres til voksne pasienter 
med diabetes type 1. 
2. Valg av produkt skal følge gjeldende rammeavtale i anbudet og rangering for 
kontinuerlig vevsglukosemålere og forbruksmateriell.</t>
  </si>
  <si>
    <t>2023_078</t>
  </si>
  <si>
    <t>Kombinasjonsbehandling med enzalutamid til behandling av pasienter med metastatisk kastrasjonsresistent prostatakreft (mCRPC)</t>
  </si>
  <si>
    <t>1. Talazoparib (Talzenna) i kombinasjon med enzalutamid innføres til behandling av  pasienter med metastatisk kastrasjonsresistent prostatakreft (mCRPC) der det ikke er klinisk indikasjon for kjemoterapi.
Følgende vilkår gjelder:
• Det forutsettes at BRCA1/2-mutasjoner (kimbane og/eller somatiske) er påvist.
2. Det forutsetter at prisen er lik eller lavere enn den prisen som er grunnlaget for denne beslutningen.
3. Behandlingen kan tas i bruk fra 01.10.2024.</t>
  </si>
  <si>
    <t>2023_079</t>
  </si>
  <si>
    <t>Elranatamab</t>
  </si>
  <si>
    <t>Elrexfio</t>
  </si>
  <si>
    <t>Monoterapi til behandling av voksne pasienter med tilbakevendende og refraktær myelomatose, som har mottatt minst tre tidligere behandlinger, inkludert et immunmodulerende middel, en proteasomhemmer og et anti-CD38-antistoff, og har vist sykdomsprogresjon under siste behandling</t>
  </si>
  <si>
    <t>1. Elranatamab (Elrexfio) innføres som monoterapi til behandling av voksne pasienter med tilbakevendende og refraktær myelomatose, som har mottatt minst tre tidligere behandlinger, inkludert et immunmodulerende legemiddel, en proteasomhemmer og et anti-CD38-antistoff, og har vist sykdomsprogresjon under siste behandling. Følgende maksimal dosering skal brukes: • Første syklus (28 dager): Step-up-doser første uken, og deretter 76 mg ukentlig. • Andre til fjerde syklus (28 dager): 76 mg ukentlig. • Femte syklus og videre: 76 mg hver 28. dag. 2. Fagdirektørene bes følge opp at det systematisk samles inn data fra helseforetakene på dosering, effekt og bivirkninger for pasienter som behandles med elranatamab (Elrexfio). 3. Beslutningen skal revurderes basert på innhentede data etter ett til to år. 4. Det forutsetter at prisen er lik eller lavere enn den prisen som er grunnlaget for denne beslutningen. 5. Behandlingen kan tas i bruk fra 15.10.2024, da ny pris kan gjelde fra denne datoen.</t>
  </si>
  <si>
    <t>2023_081</t>
  </si>
  <si>
    <t>Profylakse mot cytomegalovirus (CMV)-sykdom hos CMV-seronegative voksne som har mottatt nyretransplantat fra CMV-seropositiv donor [D+/R-].</t>
  </si>
  <si>
    <t>1.	Letermovir (Prevymis) innføres ikke som profylakse mot cytomegalovirus (CMV)-sykdom hos CMV-seronegative voksne som har mottatt nyretransplantat fra CMV-seropositiv donor [D+/R-].
2.	Det er ikke dokumentert en klinisk nytte som står i et rimelig forhold til prisen.</t>
  </si>
  <si>
    <t>2023_082</t>
  </si>
  <si>
    <t>I kombinasjon med karboplatin og paklitaksel for behandling av voksne med primær fremskreden eller tilbakevendende dMMR (mismatch repair deficient)​/​MSI_x0002_H (microsatellite instability‑high) endometriekreft (EC) og som er kandidater for systemisk behandling</t>
  </si>
  <si>
    <t>1. Dostarlimab (Jemperli) i kombinasjon med karboplatin og paklitaksel innføres for behandling av voksne pasienter med primær fremskreden eller 
tilbakevendende dMMR (mismatch repair deficient)/MSI-H (microsatellite instability high) endometriekreft (EC) og som er kandidater for systemisk 
behandling
2. Det forutsetter at prisen er lik eller lavere enn den prisen som er grunnlaget for denne beslutningen.
3. Behandlingen kan tas i bruk fra 15.04.2024.</t>
  </si>
  <si>
    <t>2023_083</t>
  </si>
  <si>
    <t>Rutineprofylakse ved alvorlig hemofili A uten antistoff mot faktor VIII der behandling med FVIII er vurdert som uegnet eller der effekt av behandling med FVII er utilstrekkelig.</t>
  </si>
  <si>
    <t>1. Emicizumab (Hemlibra) innføres som rutineprofylakse ved alvorlig hemofili A uten antistoff mot faktor VIII der følgende vilkår er oppfylt:
• Emicizumab (Hemlibra) kan kun vurderes til barn under 24 måneder hvor intravenøs tilgang er vanskelig, og det er fare for at intrakraniell 
blødning kan oppstå før barna kommer i gang med FVIII-profylakse
• Når intravenøs adgang ikke lenger er særskilt krevende, og senest ved 48 måneders alder skal det byttes til FVIII-profylakse i henhold til 
gjeldende anbud.
2. Det forutsetter at prisen er lik eller lavere enn den prisen som er grunnlaget for denne beslutningen.
3. Behandlingen kan tas i bruk fra beslutningstidspunktet.</t>
  </si>
  <si>
    <t>2023_084</t>
  </si>
  <si>
    <t>Behandling av moderat til alvorlig atopisk dermatitt hos voksne og ungdom ≥12 år, som er aktuelle for systemisk behandling.</t>
  </si>
  <si>
    <t>1. Abrocitinib (Cibinqo) innføres til behandling av alvorlig atopisk dermatitt hos pasienter mellom12 og 17 år, som er aktuelle for systemisk behandling, hvor det ikke er oppnådd adekvat effekt av tidligere systemisk behandling (som beskrevet i NFDV sine anbefalinger) eller hvor man har kontraindikasjoner for andre tilgjengelig alternativer. 
2. Behandlingen skal gjennomføres i tråd med Veiledende anbefalinger for bruk av biologiske legemidler og JAK-hemmere ved atopisk eksem, utarbeidet av Norsk forening for dermatologi og venerologi og med samme start- og stoppkriterier som de andre biologiske legemidlene og JAK-hemmere.
3. Det forutsetter at prisen er lik eller lavere enn den prisen som er grunnlaget for denne beslutningen.
4. Behandlingen kan tas i bruk fra beslutningstidspunktet.</t>
  </si>
  <si>
    <t>2023_085</t>
  </si>
  <si>
    <t>HyQvia</t>
  </si>
  <si>
    <t>Erstatningsterapi hos voksne, barn og ungdom (0-18 år) ved: • Primære immunsviktsykdommer (PID) med nedsatt antistoffproduksjon. • Sekundære immunsviktsykdommer (SID) ved alvorlige eller tilbakevendende infeksjoner, ineffektiv antimikrobiell behandling og enten påvist spesifikk antistoffsvikt (PSAF), eller IgG-nivå i serum &lt;4 g og Immunmodulerende behandling hos voksne, barn og ungdom (0-18 år) ved: • Kronisk inflammatorisk demyeliniserende polynevropati (CIDP) som vedlikeholdsbehandling etter stabilisering med IVIg.</t>
  </si>
  <si>
    <t>1. Normalt humant immunglobulin (HyQvia) innføres som: Erstatningsterapi hos voksne, barn og ungdom (0-18 år) ved:
• Primære immunsviktsykdommer (PID) med nedsatt antistoffproduksjon.
• Sekundære immunsviktsykdommer (SID) ved alvorlige eller tilbakevendende infeksjoner, ineffektiv antimikrobiell behandling og enten påvist spesifikk 
antistoffsvikt (PSAF)1, eller IgG-nivå i serum &lt;4 g. og Immunmodulerende behandling hos voksne, barn og ungdom (0-18 år) ved:
• Kronisk inflammatorisk demyeliniserende polynevropati (CIDP) som vedlikeholdsbehandling etter stabilisering med IVIg. 1PSAF: Mangel på ≥2 x økning i IgG-antistofftiter etter pneumokokkpolysakkarid- og polypeptidantigenvaksiner
2. Det forutsetter at prisen er lik eller lavere enn den prisen som er grunnlaget for denne beslutningen.
3. Behandlingen kan tas i bruk fra beslutningstidspunktet.</t>
  </si>
  <si>
    <t>2023_087</t>
  </si>
  <si>
    <t>Etrasimod</t>
  </si>
  <si>
    <t>Velsipity</t>
  </si>
  <si>
    <t xml:space="preserve">Behandling av pasienter som er 16 år og eldre med moderat til alvorlig ulcerøs kolitt som har hatt en inadekvat respons, mistet respons eller var intolerant mot konvensjonell behandling eller avansert behandling. </t>
  </si>
  <si>
    <t>1. Etrasimod (Velsipity) innføres til behandling av pasienter fra 16 år og eldre som har moderat til alvorlig, aktiv ulcerøs kolitt (UC), og som har vist 
utilfredsstillende respons, tapt respons eller er intolerante overfor enten konvensjonell behandling eller et biologisk legemiddel.
2. Det forutsetter at prisen er lik eller lavere enn den prisen som er grunnlaget for denne beslutningen.
3. Behandlingen kan tas i bruk fra 01.06.2024</t>
  </si>
  <si>
    <t>2023_089</t>
  </si>
  <si>
    <t xml:space="preserve">Risdiplam </t>
  </si>
  <si>
    <t>Behandling av 5q spinal muskelatrofi (SMA) hos barn før fylte 2 måneder med en klinisk diagnose av type 1, 2 eller 3 SMA eller med 1-4 kopier av SMN2.</t>
  </si>
  <si>
    <t xml:space="preserve">1.	Risdiplam (Evrysdi) innføres til behandling av 5q spinal muskelatrofi (SMA) hos barn før fylte 2 måneder med en klinisk diagnose av type 1, 2 eller 3 SMA eller med 1-4 kopier av SMN2.
Følgende vilkår gjelder:
a) Det skal benyttes start- og stoppkriterier (lenke til kriteriene her) som pasienter skal vurderes opp mot ved oppstart av behandling og i det videre forløpet.
b) Den etablerte nasjonale faggruppen med medlemmer fra alle regionsykehusene skal vurdere de enkelte pasientene opp mot start-/stoppkriterier.
c) Alle pasienter som behandles med risdiplam (Evrysdi) skal inngå i det etablerte medisinske kvalitetsregisteret.
d) Oppstart av behandling skal skje ved Oslo universitetssykehus, og videre oppfølging kan skje regionalt.
e) Indikasjon for fortsatt behandling skal vurderes innen 6 måneder etter oppstart og deretter minst hver fjerde måned de første 2 år, deretter årlig.
f) Ved tvil om det fortsatt er behandlingsindikasjon etter gjeldende start-/stoppkriterier skal situasjonen vurderes av den nasjonale faggruppen før beslutning om fortsatt behandling/seponering blir tatt.
g) Uansett respons, skal fortsatt behandling av hver enkelt pasient vurderes av den nasjonale gruppen minst en gang årlig.
h) Foreldre/nærmeste pårørende og - der det er relevant pasienten, skal før oppstart av behandlingen være godt informert, både skriftlig og muntlig, om hvordan effekt av behandlingen vil bli evaluert og hvordan beslutninger om å fortsette med- eller seponere risdiplam (Evrysdi) vil bli gjort.
2.	Start- og stoppkriteriene må oppfattes som foreløpige inntil mer dokumentasjon av effekt foreligger, og skal evalueres og revurderes i samråd med den nasjonale faggruppen.
3.	Behandling med risdiplam (Evrysdi) skal ikke kombineres med annen årsakskorrigerende behandling av SMA. Pasienter som har fått behandling med Zolgensma skal ikke behandles med Evrysdi.
4.	Det forutsetter at prisen er lik eller lavere enn den prisen som er grunnlaget for denne beslutningen.
5.	Behandlingen kan tas i bruk fra beslutningstidspunktet. </t>
  </si>
  <si>
    <t>2023_099</t>
  </si>
  <si>
    <t>Faricimab</t>
  </si>
  <si>
    <t xml:space="preserve">Vabysmo </t>
  </si>
  <si>
    <t>Behandling av nedsatt syn som følge av makulaødem sekundært til retinal veneokklusjon (gren-RVO eller sentral-RVO)</t>
  </si>
  <si>
    <t>1. Faricimab (Vabysmo) innføres til behandling av nedsatt syn som følge av makulaødem sekundært til retinal veneokklusjon (gren-RVO eller sentral-RVO). 2. Det forutsetter at prisen er lik eller lavere enn den prisen som er grunnlaget for denne beslutningen. 3. Behandlingen kan tas i bruk fra beslutningstidspunktet</t>
  </si>
  <si>
    <t>2023_103</t>
  </si>
  <si>
    <t>brobehandling for pasienter med multippel sklerose som skal starte eller skifte til behandling med CD20-antistoffer</t>
  </si>
  <si>
    <t>1. Natalizumab innføres som brobehandling for pasienter med multippel sklerose (MS) som skal starte eller skifte til behandling med CD-20 antistoffer. 
Natalizumab kan brukes i den perioden som er nødvendig for å gjennomføre vaksinasjoner.
2. Aktuelle pasienter er MS-pasienter med generelt øket risiko for infeksjon som: 
• eldre (&gt;65 år)
• pasienter med hjertesykdom, lungesykdom, diabetes, eller annen 
kronisk sykdom som gir økt infeksjonstendens
• pasienter med en høy invaliditetsgrad (EDSS &gt;6, dvs. oftest avhengig 
av ganghjelpemidler i det daglige).
3. Det forutsetter at prisen er lik eller lavere enn den prisen som er grunnlaget for denne beslutningen.
4. Behandlingen kan tas i bruk fra beslutningstidspunktet</t>
  </si>
  <si>
    <t>I kombinasjon med docetaksel og androgen deprivasjonsbehandling til menn med metastatisk hormonsensitiv prostatakreft (mHSPC)  der abirateron i trippelbehandling ikke er egnet</t>
  </si>
  <si>
    <t>1. Darolutamid (Nubeqa) innføres til menn med metastatisk hormonsensitiv prostatakreft (mHSPC) i kombinasjon med docetaksel og androgen deprivasjonsbehandling for pasienter, når abirateron ikke er egnet. Følgende vilkår gjelder: • Behandlingen er kun aktuell for pasienter med komorbiditet som medfører at abirateron ikke er egnet. • Dette gjelder pasienter med dårlig regulert eller ukontrollert diabetes, pasienter med vanskelig regulerbar hypertensjon eller pasienter som opplever levertoksisitet under behandling med abirateron. 2. Det forutsetter at prisen er lik eller lavere enn den prisen som er grunnlaget for denne beslutningen. 3. Behandlingen kan tas i bruk fra 01.10.2024.</t>
  </si>
  <si>
    <t>2023_105</t>
  </si>
  <si>
    <t xml:space="preserve">Atezolizumab </t>
  </si>
  <si>
    <t>Ny formulering til bruk ved flere indikasjoner</t>
  </si>
  <si>
    <t>1. Subkutan formulering av atezolizumab (Tecentriq) innføres til bruk ved alle indikasjoner der atezolizumab (Tecentriq) er besluttet innført. 
2. Det forutsetter at prisen er lik eller lavere enn den prisen som er grunnlaget for denne beslutningen.
3. Behandlingen kan tas i bruk fra 15.04.2024.</t>
  </si>
  <si>
    <t>Artesunate Amivas</t>
  </si>
  <si>
    <t>Innledende behandling av alvorlig malaria hos voksne og barn</t>
  </si>
  <si>
    <t>2024_011</t>
  </si>
  <si>
    <t>Alektinib</t>
  </si>
  <si>
    <t>Adjuvant behandling etter tumorreseksjon hos pasienter med ALK-positiv ikke-småcellet lungekreft (NSCLC) i tidlig stadium (stadium IB (≥4 cm) –IIIA)</t>
  </si>
  <si>
    <t>1. Alektinib (Alecensa) innføres som monoterapi til adjuvant behandling etter fullstendig tumorreseksjon hos voksne pasienter med ALK-positiv ikke-småcellet lungekreft (NSCLC) med høy risiko for tilbakefall. 2. Det forutsetter at prisen er lik eller lavere enn den prisen som er grunnlaget for denne beslutningen. 3. Behandlingen kan tas i bruk fra beslutningstidspunktet</t>
  </si>
  <si>
    <t>2024_013</t>
  </si>
  <si>
    <t>Kombinasjonsregime med ivakaftor til behandling av cystisk fibrose hos pasienter 2-5 år som har minst én F508del-mutasjon i cystisk fibrose transmembran konduktansregulator (CFTR)-genet.</t>
  </si>
  <si>
    <t>1. Elexakaftor/tezakaftor/ivakaftor (Kaftrio) granulat innføres i kombinasjonsregime med ivakaftor (Kalydeco) til behandling av cystisk fibrose hos pediatriske pasienter i alderen 2-6 år som har minst én F508del-mutasjon i cystisk fibrose transmembran konduktansregulator (CFTR)-genet. 
2. Beslutningen er knyttet til en alternativ prisavtale, og det forutsettes at prisen er lik eller lavere enn den prisen som er grunnlaget for denne beslutningen.
3. Behandlingen for aktuell pasientpopulasjon kan tas i bruk fra 01.07.2024</t>
  </si>
  <si>
    <t>2024_016</t>
  </si>
  <si>
    <t>Eylea</t>
  </si>
  <si>
    <t>Behandling av neovaskulær (våt) aldersrelatert makuladegenerasjon (nAMD) (8 mg)</t>
  </si>
  <si>
    <t>1. Aflibercept (Eylea) innføres til behandling av neovaskulær (våt) aldersrelatert makuladegenerasjon (nAMD). 2. Det forutsetter at prisen er lik eller lavere enn den prisen som er grunnlaget for denne beslutningen. 3. Behandlingen kan først tas i bruk ved oppstart av ny avtaleperiode, tentativt 01.05.2025</t>
  </si>
  <si>
    <t>2024_017</t>
  </si>
  <si>
    <t>Behandling av nedsatt syn som følge av diabetisk makulaødem (DME) (8 mg)</t>
  </si>
  <si>
    <t>1. Aflibercept (Eylea) innføres til behandling av nedsatt syn som følge av diabetisk makulaødem (DME). 2. Det forutsetter at prisen er lik eller lavere enn den prisen som er grunnlaget for denne beslutningen. 3. Behandlingen kan ikke tas i bruk før oppstart av ny avtaleperiode, tentativt 01.05.2025</t>
  </si>
  <si>
    <t>2024_020</t>
  </si>
  <si>
    <t>I kombinasjon med karboplatin og paklitaksel som førstelinjebehandling hos voksne med primær avansert eller tilbakevendende endometriekreft som er kandidater for systemisk behandling, etterfulgt av vedlikeholdsbehandling med durvalumab (Imfinzi) som monoterapi ved endometriekreft som er mismatch repair deficient (dMMR)</t>
  </si>
  <si>
    <t>1. Durvalumab (Imfinzi) i kombinasjon med karboplatin og paklitaksel, innføres som førstelinjebehandling hos voksne med primær avansert eller tilbakevendende endometriekreft, som er kandidater for systemisk behandling etterfulgt av vedlikeholdsbehandling med durvalumab (Imfinzi) som monoterapi ved endometriekreft som er mismatch repair deficient (dMMR). 2. Det forutsetter at prisen er lik eller lavere enn den prisen som er grunnlaget for denne beslutningen. 3. Behandlingen kan tas i bruk til aktuell indikasjon fra beslutningstidspunktet.</t>
  </si>
  <si>
    <t>2023_106</t>
  </si>
  <si>
    <t>Enrylaze</t>
  </si>
  <si>
    <t>Del av antineoplastisk kombinasjonsbehandling til behandling av akutt lymfatisk leukemi (ALL) og lymfoblastisk lymfom (LBL) hos voksne og pediatriske pasienter (fra 1 måneds alder og eldre) som har utviklet overfølsomhet eller stille inaktivering overfor E. coli-derivert asparaginase.</t>
  </si>
  <si>
    <t>1. Krisantaspase (Enrylase) innføres ikke som en del av antineoplastisk kombinasjonsbehandling til behandling av akutt lymfatisk leukemi (ALL) og 
lymfoblastisk lymfom (LBL) hos voksne og pediatriske pasienter (fra 1 måneds alder og eldre) som har utviklet overfølsomhet eller stille inaktivering overfor E. 
coli-derivert asparaginase.
2. Det er ikke tilbudt en pris som står i et rimelig forhold til prisen på annen tilgjengelig behandling.
3. Sykehusinnkjøp bes gjenoppta forhandlingene med leverandør.</t>
  </si>
  <si>
    <t>2024_031</t>
  </si>
  <si>
    <t xml:space="preserve">I kombinasjon med cisplatin og gemcitabin til førstelinjebehandling av inoperabelt eller metastatisk urotelialt karsinom hos voksne </t>
  </si>
  <si>
    <t>1. Nivolumab (Opdivo) innføres i kombinasjon med cisplatin og gemcitabin til førstelinjebehandling av inoperabelt eller metastatisk urotelialt karsinom hos voksne pasienter. 2. Det forutsetter at prisen er lik eller lavere enn den prisen som er grunnlaget for denne beslutningen. 3. Behandlingen kan tas i bruk fra beslutningstidspunktet.</t>
  </si>
  <si>
    <t>2024_033</t>
  </si>
  <si>
    <t>Granulat til behandling av cystisk fibrose hos pasienter &gt;1 år som er homozygote for F508 delmutasjonen i CTFR-genet</t>
  </si>
  <si>
    <t>1. Lumakaftor/ivakaftor (Orkambi) granulat innføres til behandling av cystisk fibrose hos pasienter &gt;1 år som er homozygote for F508 delmutasjonen i CTFR_x0002_genet
2. Beslutningen er knyttet til en alternativ prisavtale, og det forutsettes at prisen er lik eller lavere enn den prisen som er grunnlaget for denne beslutningen.
3. Behandlingen kan tas i bruk fra beslutningstidspunktet</t>
  </si>
  <si>
    <t>2024_035</t>
  </si>
  <si>
    <t xml:space="preserve">I monoterapi eller i kombinasjon med metotreksat til  behandling av aktiv juvenil idiopatisk artritt hos pasienter som er 2 år og eldre, og som tidligere har hatt utilstrekkelig respons eller intoleranse overfor ett eller flere konvensjonelle syntetiske eller biologiske DMARDs:
- Polyartikulær juvenil idiopatisk artritt (polyartikulær revmatoid faktor-positiv [RF+] eller negativ [RF-], utvidet oligoartikulær),
- Entesitt-relatert artritt, og
- Juvenil psoriasisartritt.
</t>
  </si>
  <si>
    <t>1. Baricitinib (Olumiant) innføres ikke i monoterapi eller i kombinasjon med metotreksat til behandling av aktiv juvenil idiopatisk artritt hos pasienter som er 2 år og eldre, og som tidligere har hatt utilstrekkelig respons eller intoleranse overfor ett eller flere konvensjonelle syntetiske eller biologiske DMARDs ved polyartikulær juvenil idiopatisk artritt (polyartikulær revmatoid faktor-positiv [RF+] eller negativ [RF-], utvidet oligoartikulær), entesitt-relatert artritt, og juvenil psoriasisartritt. 2. Det er ikke dokumentert en nytte av baricitinib som kan tilsi at behandlingen kan ha en høyere pris enn andre tilgjengelige behandlingsalternativer. 3. Sykehusinnkjøp bes gjenoppta forhandlingene med leverandør</t>
  </si>
  <si>
    <t xml:space="preserve">Indikasjonsutvidelse: Til behandling av alvorlig atopisk dermatitt hos voksne og pediatriske pasienter fra 2 år og eldre som er kandidater for systemisk behandling </t>
  </si>
  <si>
    <t>2024_048</t>
  </si>
  <si>
    <t>Ciltacabtagene Autoleucel</t>
  </si>
  <si>
    <t>Behandling av voksne pasienter med residiverende og refraktær myelomatose, som har fått minst én tidligere behandling, inkludert et immunmodulerende middel og en proteasomhemmer, har vist sykdomsprogresjon under siste behandling og er refraktære overfor lenalidomid.</t>
  </si>
  <si>
    <t>1. Atezolizumab (Tecentriq) som monoterapi innføres til førstelinjebehandling av voksne med avansert ikke-småcellet lungekreft (NSCLC) som er uegnet for platinabasert kjemoterapi 2. Det forutsetter at prisen er lik eller lavere enn den prisen som er grunnlaget for denne beslutningen. 3. Behandlingen kan tas i bruk til aktuell indikasjon fra beslutningstidspunktet.</t>
  </si>
  <si>
    <t>2024_054</t>
  </si>
  <si>
    <t xml:space="preserve">Brutons tyrosinkinase (BTK)-hemmere </t>
  </si>
  <si>
    <t>Til behandling av voksne med residiverende eller refraktær mantelcellelymfom.</t>
  </si>
  <si>
    <t>1. Brutons tyrosinkinase (BTK)-hemmere som monoterapi innføres til behandling 
av voksne med residiverende eller refraktær mantelcellelymfom som ikke 
tidligere er behandlet med BTK-hemmer.
2. Legemidlene skal inngå i anbud og det rimeligste alternativet skal brukes. Hvis 
dette innebærer bruk utenfor godkjent indikasjon i Europa, skal pasienten 
informeres om det, årsaken til dette og hva det innebærer.
3. Behandlingen kan tas i bruk fra 01.10.2024, da prisene kan gjelde fra denne 
datoen.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</si>
</sst>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b/>
      <sz val="11"/>
      <color theme="1"/>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14" fontId="0" fillId="0" borderId="0" xfId="0" applyNumberFormat="1"/>
    <xf numFmtId="0" fontId="1" fillId="0" borderId="0" xfId="0" applyFont="1"/>
    <xf numFmtId="14" fontId="1" fillId="0" borderId="0" xfId="0" applyNumberFormat="1" applyFont="1"/>
  </cellXfs>
  <cellStyles count="1">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D8829-937A-4A32-A6EB-052F3B436D2C}">
  <dimension ref="A1:H724"/>
  <sheetViews>
    <sheetView tabSelected="1" workbookViewId="0">
      <selection activeCell="A627" sqref="A627:XFD627"/>
    </sheetView>
  </sheetViews>
  <sheetFormatPr baseColWidth="10" defaultRowHeight="14.5" x14ac:dyDescent="0.35"/>
  <cols>
    <col min="2" max="2" width="12.54296875" customWidth="1"/>
    <col min="3" max="3" width="14.453125" customWidth="1"/>
    <col min="4" max="4" width="25.1796875" customWidth="1"/>
    <col min="5" max="5" width="11.6328125" customWidth="1"/>
    <col min="6" max="6" width="20.6328125" style="1" customWidth="1"/>
    <col min="7" max="7" width="20.6328125" customWidth="1"/>
    <col min="8" max="8" width="54.90625" customWidth="1"/>
  </cols>
  <sheetData>
    <row r="1" spans="1:8" x14ac:dyDescent="0.35">
      <c r="A1" s="2" t="s">
        <v>0</v>
      </c>
      <c r="B1" s="2" t="s">
        <v>1</v>
      </c>
      <c r="C1" s="2" t="s">
        <v>2</v>
      </c>
      <c r="D1" s="2" t="s">
        <v>3</v>
      </c>
      <c r="E1" s="2" t="s">
        <v>4</v>
      </c>
      <c r="F1" s="3" t="s">
        <v>5</v>
      </c>
      <c r="G1" s="2" t="s">
        <v>6</v>
      </c>
      <c r="H1" s="2" t="s">
        <v>7</v>
      </c>
    </row>
    <row r="2" spans="1:8" x14ac:dyDescent="0.35">
      <c r="A2" t="s">
        <v>8</v>
      </c>
      <c r="B2" t="s">
        <v>9</v>
      </c>
      <c r="C2" t="s">
        <v>10</v>
      </c>
      <c r="D2" t="s">
        <v>11</v>
      </c>
      <c r="E2" t="s">
        <v>12</v>
      </c>
      <c r="F2" s="1">
        <v>43787</v>
      </c>
      <c r="G2" t="s">
        <v>13</v>
      </c>
      <c r="H2" t="s">
        <v>14</v>
      </c>
    </row>
    <row r="3" spans="1:8" x14ac:dyDescent="0.35">
      <c r="A3" t="s">
        <v>15</v>
      </c>
      <c r="B3" t="s">
        <v>16</v>
      </c>
      <c r="C3" t="s">
        <v>17</v>
      </c>
      <c r="D3" t="s">
        <v>18</v>
      </c>
      <c r="E3" t="s">
        <v>12</v>
      </c>
      <c r="F3" s="1">
        <v>43633</v>
      </c>
      <c r="G3" t="s">
        <v>13</v>
      </c>
      <c r="H3" t="s">
        <v>19</v>
      </c>
    </row>
    <row r="4" spans="1:8" x14ac:dyDescent="0.35">
      <c r="A4" t="s">
        <v>20</v>
      </c>
      <c r="B4" t="s">
        <v>21</v>
      </c>
      <c r="C4" t="s">
        <v>22</v>
      </c>
      <c r="D4" t="s">
        <v>23</v>
      </c>
      <c r="E4" t="s">
        <v>12</v>
      </c>
      <c r="F4" s="1">
        <v>43787</v>
      </c>
      <c r="G4" t="s">
        <v>13</v>
      </c>
      <c r="H4" t="s">
        <v>24</v>
      </c>
    </row>
    <row r="5" spans="1:8" x14ac:dyDescent="0.35">
      <c r="A5" t="s">
        <v>25</v>
      </c>
      <c r="B5" t="s">
        <v>26</v>
      </c>
      <c r="C5" t="s">
        <v>27</v>
      </c>
      <c r="D5" t="s">
        <v>28</v>
      </c>
      <c r="E5" t="s">
        <v>12</v>
      </c>
      <c r="F5" s="1">
        <v>42962</v>
      </c>
      <c r="G5" t="s">
        <v>13</v>
      </c>
      <c r="H5" t="s">
        <v>29</v>
      </c>
    </row>
    <row r="6" spans="1:8" x14ac:dyDescent="0.35">
      <c r="A6" t="s">
        <v>30</v>
      </c>
      <c r="B6" t="s">
        <v>16</v>
      </c>
      <c r="C6" t="s">
        <v>17</v>
      </c>
      <c r="D6" t="s">
        <v>18</v>
      </c>
      <c r="E6" t="s">
        <v>12</v>
      </c>
      <c r="F6" s="1">
        <v>43633</v>
      </c>
      <c r="G6" t="s">
        <v>13</v>
      </c>
      <c r="H6" t="s">
        <v>31</v>
      </c>
    </row>
    <row r="7" spans="1:8" x14ac:dyDescent="0.35">
      <c r="A7" t="s">
        <v>32</v>
      </c>
      <c r="B7" t="s">
        <v>33</v>
      </c>
      <c r="D7" t="s">
        <v>34</v>
      </c>
      <c r="E7" t="s">
        <v>35</v>
      </c>
      <c r="F7" s="1">
        <v>41911</v>
      </c>
      <c r="G7" t="s">
        <v>13</v>
      </c>
      <c r="H7" t="s">
        <v>36</v>
      </c>
    </row>
    <row r="8" spans="1:8" x14ac:dyDescent="0.35">
      <c r="A8" t="s">
        <v>37</v>
      </c>
      <c r="B8" t="s">
        <v>26</v>
      </c>
      <c r="C8" t="s">
        <v>27</v>
      </c>
      <c r="D8" t="s">
        <v>28</v>
      </c>
      <c r="E8" t="s">
        <v>12</v>
      </c>
      <c r="F8" s="1">
        <v>42962</v>
      </c>
      <c r="G8" t="s">
        <v>13</v>
      </c>
      <c r="H8" t="s">
        <v>38</v>
      </c>
    </row>
    <row r="9" spans="1:8" x14ac:dyDescent="0.35">
      <c r="A9" t="s">
        <v>39</v>
      </c>
      <c r="B9" t="s">
        <v>40</v>
      </c>
      <c r="C9" t="s">
        <v>41</v>
      </c>
      <c r="D9" t="s">
        <v>42</v>
      </c>
      <c r="E9" t="s">
        <v>12</v>
      </c>
      <c r="F9" s="1">
        <v>41778</v>
      </c>
      <c r="G9" t="s">
        <v>13</v>
      </c>
      <c r="H9" t="s">
        <v>43</v>
      </c>
    </row>
    <row r="10" spans="1:8" x14ac:dyDescent="0.35">
      <c r="A10" t="s">
        <v>44</v>
      </c>
      <c r="B10" t="s">
        <v>45</v>
      </c>
      <c r="C10" t="s">
        <v>46</v>
      </c>
      <c r="D10" t="s">
        <v>47</v>
      </c>
      <c r="E10" t="s">
        <v>12</v>
      </c>
      <c r="F10" s="1">
        <v>41778</v>
      </c>
      <c r="G10" t="s">
        <v>13</v>
      </c>
      <c r="H10" t="s">
        <v>48</v>
      </c>
    </row>
    <row r="11" spans="1:8" x14ac:dyDescent="0.35">
      <c r="A11" t="s">
        <v>49</v>
      </c>
      <c r="B11" t="s">
        <v>50</v>
      </c>
      <c r="C11" t="s">
        <v>51</v>
      </c>
      <c r="D11" t="s">
        <v>52</v>
      </c>
      <c r="E11" t="s">
        <v>12</v>
      </c>
      <c r="F11" s="1">
        <v>42814</v>
      </c>
      <c r="G11" t="s">
        <v>53</v>
      </c>
      <c r="H11" t="s">
        <v>54</v>
      </c>
    </row>
    <row r="12" spans="1:8" x14ac:dyDescent="0.35">
      <c r="A12" t="s">
        <v>55</v>
      </c>
      <c r="B12" t="s">
        <v>56</v>
      </c>
      <c r="C12" t="s">
        <v>57</v>
      </c>
      <c r="D12" t="s">
        <v>58</v>
      </c>
      <c r="E12" t="s">
        <v>12</v>
      </c>
      <c r="F12" s="1">
        <v>42170</v>
      </c>
      <c r="G12" t="s">
        <v>13</v>
      </c>
      <c r="H12" t="s">
        <v>59</v>
      </c>
    </row>
    <row r="13" spans="1:8" x14ac:dyDescent="0.35">
      <c r="A13" t="s">
        <v>60</v>
      </c>
      <c r="B13" t="s">
        <v>61</v>
      </c>
      <c r="C13" t="s">
        <v>62</v>
      </c>
      <c r="D13" t="s">
        <v>63</v>
      </c>
      <c r="E13" t="s">
        <v>12</v>
      </c>
      <c r="F13" s="1">
        <v>41988</v>
      </c>
      <c r="G13" t="s">
        <v>64</v>
      </c>
      <c r="H13" t="s">
        <v>65</v>
      </c>
    </row>
    <row r="14" spans="1:8" x14ac:dyDescent="0.35">
      <c r="A14" t="s">
        <v>66</v>
      </c>
      <c r="B14" t="s">
        <v>67</v>
      </c>
      <c r="D14" t="s">
        <v>68</v>
      </c>
      <c r="E14" t="s">
        <v>69</v>
      </c>
      <c r="F14" s="1">
        <v>43395</v>
      </c>
      <c r="G14" t="s">
        <v>13</v>
      </c>
      <c r="H14" t="s">
        <v>70</v>
      </c>
    </row>
    <row r="15" spans="1:8" x14ac:dyDescent="0.35">
      <c r="A15" t="s">
        <v>71</v>
      </c>
      <c r="B15" t="s">
        <v>45</v>
      </c>
      <c r="C15" t="s">
        <v>46</v>
      </c>
      <c r="D15" t="s">
        <v>72</v>
      </c>
      <c r="E15" t="s">
        <v>12</v>
      </c>
      <c r="F15" s="1">
        <v>41911</v>
      </c>
      <c r="G15" t="s">
        <v>13</v>
      </c>
      <c r="H15" t="s">
        <v>73</v>
      </c>
    </row>
    <row r="16" spans="1:8" x14ac:dyDescent="0.35">
      <c r="A16" t="s">
        <v>74</v>
      </c>
      <c r="B16" t="s">
        <v>75</v>
      </c>
      <c r="C16" t="s">
        <v>76</v>
      </c>
      <c r="D16" t="s">
        <v>77</v>
      </c>
      <c r="E16" t="s">
        <v>12</v>
      </c>
      <c r="F16" s="1">
        <v>42968</v>
      </c>
      <c r="G16" t="s">
        <v>13</v>
      </c>
      <c r="H16" t="s">
        <v>78</v>
      </c>
    </row>
    <row r="17" spans="1:8" x14ac:dyDescent="0.35">
      <c r="A17" t="s">
        <v>79</v>
      </c>
      <c r="B17" t="s">
        <v>56</v>
      </c>
      <c r="C17" t="s">
        <v>57</v>
      </c>
      <c r="D17" t="s">
        <v>58</v>
      </c>
      <c r="E17" t="s">
        <v>12</v>
      </c>
      <c r="F17" s="1">
        <v>42170</v>
      </c>
      <c r="G17" t="s">
        <v>13</v>
      </c>
      <c r="H17" t="s">
        <v>80</v>
      </c>
    </row>
    <row r="18" spans="1:8" x14ac:dyDescent="0.35">
      <c r="A18" t="s">
        <v>81</v>
      </c>
      <c r="B18" t="s">
        <v>82</v>
      </c>
      <c r="C18" t="s">
        <v>83</v>
      </c>
      <c r="D18" t="s">
        <v>84</v>
      </c>
      <c r="E18" t="s">
        <v>12</v>
      </c>
      <c r="F18" s="1">
        <v>42058</v>
      </c>
      <c r="G18" t="s">
        <v>13</v>
      </c>
      <c r="H18" t="s">
        <v>85</v>
      </c>
    </row>
    <row r="19" spans="1:8" x14ac:dyDescent="0.35">
      <c r="A19" t="s">
        <v>86</v>
      </c>
      <c r="B19" t="s">
        <v>87</v>
      </c>
      <c r="D19" t="s">
        <v>88</v>
      </c>
      <c r="E19" t="s">
        <v>69</v>
      </c>
      <c r="F19" s="1">
        <v>41988</v>
      </c>
      <c r="G19" t="s">
        <v>53</v>
      </c>
      <c r="H19" t="s">
        <v>89</v>
      </c>
    </row>
    <row r="20" spans="1:8" x14ac:dyDescent="0.35">
      <c r="A20" t="s">
        <v>90</v>
      </c>
      <c r="B20" t="s">
        <v>91</v>
      </c>
      <c r="D20" t="s">
        <v>92</v>
      </c>
      <c r="E20" t="s">
        <v>35</v>
      </c>
      <c r="F20" s="1">
        <v>42335</v>
      </c>
      <c r="G20" t="s">
        <v>13</v>
      </c>
      <c r="H20" t="s">
        <v>93</v>
      </c>
    </row>
    <row r="21" spans="1:8" x14ac:dyDescent="0.35">
      <c r="A21" t="s">
        <v>94</v>
      </c>
      <c r="B21" t="s">
        <v>95</v>
      </c>
      <c r="C21" t="s">
        <v>96</v>
      </c>
      <c r="D21" t="s">
        <v>97</v>
      </c>
      <c r="E21" t="s">
        <v>12</v>
      </c>
      <c r="G21" t="s">
        <v>53</v>
      </c>
      <c r="H21" t="s">
        <v>54</v>
      </c>
    </row>
    <row r="22" spans="1:8" x14ac:dyDescent="0.35">
      <c r="A22" t="s">
        <v>98</v>
      </c>
      <c r="B22" t="s">
        <v>99</v>
      </c>
      <c r="C22" t="s">
        <v>100</v>
      </c>
      <c r="D22" t="s">
        <v>101</v>
      </c>
      <c r="E22" t="s">
        <v>12</v>
      </c>
      <c r="F22" s="1">
        <v>42352</v>
      </c>
      <c r="G22" t="s">
        <v>13</v>
      </c>
      <c r="H22" t="s">
        <v>102</v>
      </c>
    </row>
    <row r="23" spans="1:8" x14ac:dyDescent="0.35">
      <c r="A23" t="s">
        <v>103</v>
      </c>
      <c r="B23" t="s">
        <v>104</v>
      </c>
      <c r="C23" t="s">
        <v>105</v>
      </c>
      <c r="D23" t="s">
        <v>101</v>
      </c>
      <c r="E23" t="s">
        <v>12</v>
      </c>
      <c r="F23" s="1">
        <v>41932</v>
      </c>
      <c r="G23" t="s">
        <v>64</v>
      </c>
      <c r="H23" t="s">
        <v>106</v>
      </c>
    </row>
    <row r="24" spans="1:8" x14ac:dyDescent="0.35">
      <c r="A24" t="s">
        <v>107</v>
      </c>
      <c r="B24" t="s">
        <v>108</v>
      </c>
      <c r="C24" t="s">
        <v>109</v>
      </c>
      <c r="D24" t="s">
        <v>110</v>
      </c>
      <c r="E24" t="s">
        <v>12</v>
      </c>
      <c r="F24" s="1">
        <v>44095</v>
      </c>
      <c r="G24" t="s">
        <v>13</v>
      </c>
      <c r="H24" t="s">
        <v>111</v>
      </c>
    </row>
    <row r="25" spans="1:8" x14ac:dyDescent="0.35">
      <c r="A25" t="s">
        <v>112</v>
      </c>
      <c r="B25" t="s">
        <v>113</v>
      </c>
      <c r="D25" t="s">
        <v>114</v>
      </c>
      <c r="E25" t="s">
        <v>69</v>
      </c>
      <c r="F25" s="1">
        <v>43262</v>
      </c>
      <c r="G25" t="s">
        <v>53</v>
      </c>
      <c r="H25" t="s">
        <v>115</v>
      </c>
    </row>
    <row r="26" spans="1:8" x14ac:dyDescent="0.35">
      <c r="A26" t="s">
        <v>116</v>
      </c>
      <c r="B26" t="s">
        <v>56</v>
      </c>
      <c r="C26" t="s">
        <v>57</v>
      </c>
      <c r="D26" t="s">
        <v>58</v>
      </c>
      <c r="E26" t="s">
        <v>12</v>
      </c>
      <c r="F26" s="1">
        <v>42170</v>
      </c>
      <c r="G26" t="s">
        <v>13</v>
      </c>
      <c r="H26" t="s">
        <v>80</v>
      </c>
    </row>
    <row r="27" spans="1:8" x14ac:dyDescent="0.35">
      <c r="A27" t="s">
        <v>117</v>
      </c>
      <c r="B27" t="s">
        <v>118</v>
      </c>
      <c r="C27" t="s">
        <v>119</v>
      </c>
      <c r="D27" t="s">
        <v>120</v>
      </c>
      <c r="E27" t="s">
        <v>12</v>
      </c>
      <c r="F27" s="1">
        <v>42170</v>
      </c>
      <c r="G27" t="s">
        <v>13</v>
      </c>
      <c r="H27" t="s">
        <v>121</v>
      </c>
    </row>
    <row r="28" spans="1:8" x14ac:dyDescent="0.35">
      <c r="A28" t="s">
        <v>117</v>
      </c>
      <c r="B28" t="s">
        <v>118</v>
      </c>
      <c r="C28" t="s">
        <v>119</v>
      </c>
      <c r="D28" t="s">
        <v>120</v>
      </c>
      <c r="E28" t="s">
        <v>12</v>
      </c>
      <c r="F28" s="1">
        <v>42170</v>
      </c>
      <c r="G28" t="s">
        <v>13</v>
      </c>
      <c r="H28" t="s">
        <v>122</v>
      </c>
    </row>
    <row r="29" spans="1:8" x14ac:dyDescent="0.35">
      <c r="A29" t="s">
        <v>123</v>
      </c>
      <c r="B29" t="s">
        <v>99</v>
      </c>
      <c r="C29" t="s">
        <v>100</v>
      </c>
      <c r="D29" t="s">
        <v>124</v>
      </c>
      <c r="E29" t="s">
        <v>12</v>
      </c>
      <c r="F29" s="1">
        <v>45068</v>
      </c>
      <c r="G29" t="s">
        <v>64</v>
      </c>
      <c r="H29" t="s">
        <v>125</v>
      </c>
    </row>
    <row r="30" spans="1:8" x14ac:dyDescent="0.35">
      <c r="A30" t="s">
        <v>126</v>
      </c>
      <c r="B30" t="s">
        <v>127</v>
      </c>
      <c r="C30" t="s">
        <v>128</v>
      </c>
      <c r="D30" t="s">
        <v>129</v>
      </c>
      <c r="E30" t="s">
        <v>12</v>
      </c>
      <c r="F30" s="1">
        <v>42058</v>
      </c>
      <c r="G30" t="s">
        <v>13</v>
      </c>
      <c r="H30" t="s">
        <v>130</v>
      </c>
    </row>
    <row r="31" spans="1:8" x14ac:dyDescent="0.35">
      <c r="A31" t="s">
        <v>131</v>
      </c>
      <c r="B31" t="s">
        <v>132</v>
      </c>
      <c r="C31" t="s">
        <v>133</v>
      </c>
      <c r="D31" t="s">
        <v>134</v>
      </c>
      <c r="E31" t="s">
        <v>12</v>
      </c>
      <c r="F31" s="1">
        <v>41960</v>
      </c>
      <c r="G31" t="s">
        <v>64</v>
      </c>
      <c r="H31" t="s">
        <v>135</v>
      </c>
    </row>
    <row r="32" spans="1:8" x14ac:dyDescent="0.35">
      <c r="A32" t="s">
        <v>136</v>
      </c>
      <c r="B32" t="s">
        <v>137</v>
      </c>
      <c r="C32" t="s">
        <v>138</v>
      </c>
      <c r="D32" t="s">
        <v>139</v>
      </c>
      <c r="E32" t="s">
        <v>12</v>
      </c>
      <c r="F32" s="1">
        <v>42394</v>
      </c>
      <c r="G32" t="s">
        <v>13</v>
      </c>
      <c r="H32" t="s">
        <v>140</v>
      </c>
    </row>
    <row r="33" spans="1:8" x14ac:dyDescent="0.35">
      <c r="A33" t="s">
        <v>141</v>
      </c>
      <c r="B33" t="s">
        <v>142</v>
      </c>
      <c r="C33" t="s">
        <v>143</v>
      </c>
      <c r="D33" t="s">
        <v>144</v>
      </c>
      <c r="E33" t="s">
        <v>12</v>
      </c>
      <c r="F33" s="1">
        <v>43787</v>
      </c>
      <c r="G33" t="s">
        <v>13</v>
      </c>
      <c r="H33" t="s">
        <v>145</v>
      </c>
    </row>
    <row r="34" spans="1:8" x14ac:dyDescent="0.35">
      <c r="A34" t="s">
        <v>146</v>
      </c>
      <c r="B34" t="s">
        <v>147</v>
      </c>
      <c r="C34" t="s">
        <v>148</v>
      </c>
      <c r="D34" t="s">
        <v>149</v>
      </c>
      <c r="E34" t="s">
        <v>12</v>
      </c>
      <c r="F34" s="1">
        <v>42324</v>
      </c>
      <c r="G34" t="s">
        <v>13</v>
      </c>
      <c r="H34" t="s">
        <v>150</v>
      </c>
    </row>
    <row r="35" spans="1:8" x14ac:dyDescent="0.35">
      <c r="A35" t="s">
        <v>151</v>
      </c>
      <c r="B35" t="s">
        <v>152</v>
      </c>
      <c r="C35" t="s">
        <v>153</v>
      </c>
      <c r="D35" t="s">
        <v>154</v>
      </c>
      <c r="E35" t="s">
        <v>12</v>
      </c>
      <c r="G35" t="s">
        <v>13</v>
      </c>
      <c r="H35" t="s">
        <v>54</v>
      </c>
    </row>
    <row r="36" spans="1:8" x14ac:dyDescent="0.35">
      <c r="A36" t="s">
        <v>155</v>
      </c>
      <c r="B36" t="s">
        <v>156</v>
      </c>
      <c r="C36" t="s">
        <v>157</v>
      </c>
      <c r="D36" t="s">
        <v>158</v>
      </c>
      <c r="E36" t="s">
        <v>12</v>
      </c>
      <c r="F36" s="1">
        <v>42324</v>
      </c>
      <c r="G36" t="s">
        <v>13</v>
      </c>
      <c r="H36" t="s">
        <v>159</v>
      </c>
    </row>
    <row r="37" spans="1:8" x14ac:dyDescent="0.35">
      <c r="A37" t="s">
        <v>160</v>
      </c>
      <c r="B37" t="s">
        <v>156</v>
      </c>
      <c r="C37" t="s">
        <v>157</v>
      </c>
      <c r="D37" t="s">
        <v>161</v>
      </c>
      <c r="E37" t="s">
        <v>12</v>
      </c>
      <c r="F37" s="1">
        <v>42352</v>
      </c>
      <c r="G37" t="s">
        <v>13</v>
      </c>
      <c r="H37" t="s">
        <v>162</v>
      </c>
    </row>
    <row r="38" spans="1:8" x14ac:dyDescent="0.35">
      <c r="A38" t="s">
        <v>163</v>
      </c>
      <c r="B38" t="s">
        <v>164</v>
      </c>
      <c r="D38" t="s">
        <v>149</v>
      </c>
      <c r="E38" t="s">
        <v>35</v>
      </c>
      <c r="F38" s="1">
        <v>42443</v>
      </c>
      <c r="G38" t="s">
        <v>53</v>
      </c>
      <c r="H38" t="s">
        <v>165</v>
      </c>
    </row>
    <row r="39" spans="1:8" x14ac:dyDescent="0.35">
      <c r="A39" t="s">
        <v>166</v>
      </c>
      <c r="B39" t="s">
        <v>167</v>
      </c>
      <c r="C39" t="s">
        <v>168</v>
      </c>
      <c r="D39" t="s">
        <v>169</v>
      </c>
      <c r="E39" t="s">
        <v>12</v>
      </c>
      <c r="F39" s="1">
        <v>43787</v>
      </c>
      <c r="G39" t="s">
        <v>13</v>
      </c>
      <c r="H39" t="s">
        <v>170</v>
      </c>
    </row>
    <row r="40" spans="1:8" x14ac:dyDescent="0.35">
      <c r="A40" t="s">
        <v>171</v>
      </c>
      <c r="B40" t="s">
        <v>172</v>
      </c>
      <c r="C40" t="s">
        <v>173</v>
      </c>
      <c r="D40" t="s">
        <v>174</v>
      </c>
      <c r="E40" t="s">
        <v>12</v>
      </c>
      <c r="F40" s="1">
        <v>43787</v>
      </c>
      <c r="G40" t="s">
        <v>64</v>
      </c>
      <c r="H40" t="s">
        <v>175</v>
      </c>
    </row>
    <row r="41" spans="1:8" x14ac:dyDescent="0.35">
      <c r="A41" t="s">
        <v>176</v>
      </c>
      <c r="B41" t="s">
        <v>177</v>
      </c>
      <c r="C41" t="s">
        <v>178</v>
      </c>
      <c r="D41" t="s">
        <v>179</v>
      </c>
      <c r="E41" t="s">
        <v>12</v>
      </c>
      <c r="F41" s="1">
        <v>44641</v>
      </c>
      <c r="G41" t="s">
        <v>13</v>
      </c>
      <c r="H41" t="s">
        <v>180</v>
      </c>
    </row>
    <row r="42" spans="1:8" x14ac:dyDescent="0.35">
      <c r="A42" t="s">
        <v>181</v>
      </c>
      <c r="B42" t="s">
        <v>182</v>
      </c>
      <c r="C42" t="s">
        <v>183</v>
      </c>
      <c r="D42" t="s">
        <v>184</v>
      </c>
      <c r="E42" t="s">
        <v>12</v>
      </c>
      <c r="F42" s="1">
        <v>41932</v>
      </c>
      <c r="G42" t="s">
        <v>53</v>
      </c>
      <c r="H42" t="s">
        <v>185</v>
      </c>
    </row>
    <row r="43" spans="1:8" x14ac:dyDescent="0.35">
      <c r="A43" t="s">
        <v>186</v>
      </c>
      <c r="B43" t="s">
        <v>187</v>
      </c>
      <c r="D43" t="s">
        <v>188</v>
      </c>
      <c r="E43" t="s">
        <v>12</v>
      </c>
      <c r="F43" s="1">
        <v>42639</v>
      </c>
      <c r="G43" t="s">
        <v>53</v>
      </c>
      <c r="H43" t="s">
        <v>189</v>
      </c>
    </row>
    <row r="44" spans="1:8" x14ac:dyDescent="0.35">
      <c r="A44" t="s">
        <v>190</v>
      </c>
      <c r="B44" t="s">
        <v>191</v>
      </c>
      <c r="D44" t="s">
        <v>192</v>
      </c>
      <c r="E44" t="s">
        <v>12</v>
      </c>
      <c r="F44" s="1">
        <v>42485</v>
      </c>
      <c r="G44" t="s">
        <v>193</v>
      </c>
      <c r="H44" t="s">
        <v>194</v>
      </c>
    </row>
    <row r="45" spans="1:8" x14ac:dyDescent="0.35">
      <c r="A45" t="s">
        <v>195</v>
      </c>
      <c r="B45" t="s">
        <v>196</v>
      </c>
      <c r="D45" t="s">
        <v>197</v>
      </c>
      <c r="E45" t="s">
        <v>12</v>
      </c>
      <c r="F45" s="1">
        <v>42472</v>
      </c>
      <c r="G45" t="s">
        <v>53</v>
      </c>
      <c r="H45" t="s">
        <v>198</v>
      </c>
    </row>
    <row r="46" spans="1:8" x14ac:dyDescent="0.35">
      <c r="A46" t="s">
        <v>199</v>
      </c>
      <c r="B46" t="s">
        <v>200</v>
      </c>
      <c r="D46" t="s">
        <v>201</v>
      </c>
      <c r="E46" t="s">
        <v>69</v>
      </c>
      <c r="F46" s="1">
        <v>42639</v>
      </c>
      <c r="G46" t="s">
        <v>64</v>
      </c>
      <c r="H46" t="s">
        <v>202</v>
      </c>
    </row>
    <row r="47" spans="1:8" x14ac:dyDescent="0.35">
      <c r="A47" t="s">
        <v>203</v>
      </c>
      <c r="B47" t="s">
        <v>204</v>
      </c>
      <c r="C47" t="s">
        <v>205</v>
      </c>
      <c r="D47" t="s">
        <v>206</v>
      </c>
      <c r="E47" t="s">
        <v>12</v>
      </c>
      <c r="F47" s="1">
        <v>42333</v>
      </c>
      <c r="G47" t="s">
        <v>13</v>
      </c>
      <c r="H47" t="s">
        <v>207</v>
      </c>
    </row>
    <row r="48" spans="1:8" x14ac:dyDescent="0.35">
      <c r="A48" t="s">
        <v>208</v>
      </c>
      <c r="B48" t="s">
        <v>209</v>
      </c>
      <c r="D48" t="s">
        <v>201</v>
      </c>
      <c r="E48" t="s">
        <v>69</v>
      </c>
      <c r="F48" s="1">
        <v>42639</v>
      </c>
      <c r="G48" t="s">
        <v>64</v>
      </c>
      <c r="H48" t="s">
        <v>210</v>
      </c>
    </row>
    <row r="49" spans="1:8" x14ac:dyDescent="0.35">
      <c r="A49" t="s">
        <v>211</v>
      </c>
      <c r="B49" t="s">
        <v>212</v>
      </c>
      <c r="C49" t="s">
        <v>213</v>
      </c>
      <c r="D49" t="s">
        <v>206</v>
      </c>
      <c r="E49" t="s">
        <v>12</v>
      </c>
      <c r="F49" s="1">
        <v>42333</v>
      </c>
      <c r="G49" t="s">
        <v>13</v>
      </c>
      <c r="H49" t="s">
        <v>214</v>
      </c>
    </row>
    <row r="50" spans="1:8" x14ac:dyDescent="0.35">
      <c r="A50" t="s">
        <v>215</v>
      </c>
      <c r="B50" t="s">
        <v>216</v>
      </c>
      <c r="C50" t="s">
        <v>217</v>
      </c>
      <c r="D50" t="s">
        <v>218</v>
      </c>
      <c r="E50" t="s">
        <v>12</v>
      </c>
      <c r="F50" s="1">
        <v>42324</v>
      </c>
      <c r="G50" t="s">
        <v>13</v>
      </c>
      <c r="H50" t="s">
        <v>219</v>
      </c>
    </row>
    <row r="51" spans="1:8" x14ac:dyDescent="0.35">
      <c r="A51" t="s">
        <v>220</v>
      </c>
      <c r="B51" t="s">
        <v>221</v>
      </c>
      <c r="C51" t="s">
        <v>222</v>
      </c>
      <c r="D51" t="s">
        <v>223</v>
      </c>
      <c r="E51" t="s">
        <v>12</v>
      </c>
      <c r="G51" t="s">
        <v>193</v>
      </c>
      <c r="H51" t="s">
        <v>54</v>
      </c>
    </row>
    <row r="52" spans="1:8" x14ac:dyDescent="0.35">
      <c r="A52" t="s">
        <v>224</v>
      </c>
      <c r="B52" t="s">
        <v>225</v>
      </c>
      <c r="C52" t="s">
        <v>226</v>
      </c>
      <c r="D52" t="s">
        <v>227</v>
      </c>
      <c r="E52" t="s">
        <v>12</v>
      </c>
      <c r="F52" s="1">
        <v>42296</v>
      </c>
      <c r="G52" t="s">
        <v>13</v>
      </c>
      <c r="H52" t="s">
        <v>228</v>
      </c>
    </row>
    <row r="53" spans="1:8" x14ac:dyDescent="0.35">
      <c r="A53" t="s">
        <v>229</v>
      </c>
      <c r="B53" t="s">
        <v>230</v>
      </c>
      <c r="C53" t="s">
        <v>231</v>
      </c>
      <c r="D53" t="s">
        <v>232</v>
      </c>
      <c r="E53" t="s">
        <v>12</v>
      </c>
      <c r="F53" s="1">
        <v>43493</v>
      </c>
      <c r="G53" t="s">
        <v>13</v>
      </c>
      <c r="H53" t="s">
        <v>233</v>
      </c>
    </row>
    <row r="54" spans="1:8" x14ac:dyDescent="0.35">
      <c r="A54" t="s">
        <v>234</v>
      </c>
      <c r="B54" t="s">
        <v>204</v>
      </c>
      <c r="C54" t="s">
        <v>205</v>
      </c>
      <c r="D54" t="s">
        <v>235</v>
      </c>
      <c r="E54" t="s">
        <v>12</v>
      </c>
      <c r="F54" s="1">
        <v>42849</v>
      </c>
      <c r="G54" t="s">
        <v>13</v>
      </c>
      <c r="H54" t="s">
        <v>236</v>
      </c>
    </row>
    <row r="55" spans="1:8" x14ac:dyDescent="0.35">
      <c r="A55" t="s">
        <v>237</v>
      </c>
      <c r="B55" t="s">
        <v>56</v>
      </c>
      <c r="C55" t="s">
        <v>57</v>
      </c>
      <c r="D55" t="s">
        <v>238</v>
      </c>
      <c r="E55" t="s">
        <v>12</v>
      </c>
      <c r="F55" s="1">
        <v>42170</v>
      </c>
      <c r="G55" t="s">
        <v>13</v>
      </c>
      <c r="H55" t="s">
        <v>239</v>
      </c>
    </row>
    <row r="56" spans="1:8" x14ac:dyDescent="0.35">
      <c r="A56" t="s">
        <v>240</v>
      </c>
      <c r="B56" t="s">
        <v>241</v>
      </c>
      <c r="C56" t="s">
        <v>242</v>
      </c>
      <c r="D56" t="s">
        <v>243</v>
      </c>
      <c r="E56" t="s">
        <v>12</v>
      </c>
      <c r="F56" s="1">
        <v>43276</v>
      </c>
      <c r="G56" t="s">
        <v>64</v>
      </c>
      <c r="H56" t="s">
        <v>244</v>
      </c>
    </row>
    <row r="57" spans="1:8" x14ac:dyDescent="0.35">
      <c r="A57" t="s">
        <v>245</v>
      </c>
      <c r="B57" t="s">
        <v>241</v>
      </c>
      <c r="C57" t="s">
        <v>242</v>
      </c>
      <c r="D57" t="s">
        <v>246</v>
      </c>
      <c r="E57" t="s">
        <v>12</v>
      </c>
      <c r="F57" s="1">
        <v>44438</v>
      </c>
      <c r="G57" t="s">
        <v>64</v>
      </c>
      <c r="H57" t="s">
        <v>247</v>
      </c>
    </row>
    <row r="58" spans="1:8" x14ac:dyDescent="0.35">
      <c r="A58" t="s">
        <v>248</v>
      </c>
      <c r="B58" t="s">
        <v>249</v>
      </c>
      <c r="C58" t="s">
        <v>250</v>
      </c>
      <c r="D58" t="s">
        <v>251</v>
      </c>
      <c r="E58" t="s">
        <v>12</v>
      </c>
      <c r="F58" s="1">
        <v>42324</v>
      </c>
      <c r="G58" t="s">
        <v>13</v>
      </c>
      <c r="H58" t="s">
        <v>252</v>
      </c>
    </row>
    <row r="59" spans="1:8" x14ac:dyDescent="0.35">
      <c r="A59" t="s">
        <v>253</v>
      </c>
      <c r="B59" t="s">
        <v>254</v>
      </c>
      <c r="C59" t="s">
        <v>255</v>
      </c>
      <c r="D59" t="s">
        <v>256</v>
      </c>
      <c r="E59" t="s">
        <v>12</v>
      </c>
      <c r="F59" s="1">
        <v>44606</v>
      </c>
      <c r="G59" t="s">
        <v>13</v>
      </c>
      <c r="H59" t="s">
        <v>257</v>
      </c>
    </row>
    <row r="60" spans="1:8" x14ac:dyDescent="0.35">
      <c r="A60" t="s">
        <v>258</v>
      </c>
      <c r="B60" t="s">
        <v>212</v>
      </c>
      <c r="C60" t="s">
        <v>213</v>
      </c>
      <c r="D60" t="s">
        <v>259</v>
      </c>
      <c r="E60" t="s">
        <v>12</v>
      </c>
      <c r="F60" s="1">
        <v>42667</v>
      </c>
      <c r="G60" t="s">
        <v>64</v>
      </c>
      <c r="H60" t="s">
        <v>260</v>
      </c>
    </row>
    <row r="61" spans="1:8" x14ac:dyDescent="0.35">
      <c r="A61" t="s">
        <v>261</v>
      </c>
      <c r="B61" t="s">
        <v>212</v>
      </c>
      <c r="C61" t="s">
        <v>213</v>
      </c>
      <c r="D61" t="s">
        <v>262</v>
      </c>
      <c r="E61" t="s">
        <v>12</v>
      </c>
      <c r="F61" s="1">
        <v>42408</v>
      </c>
      <c r="G61" t="s">
        <v>64</v>
      </c>
      <c r="H61" t="s">
        <v>263</v>
      </c>
    </row>
    <row r="62" spans="1:8" x14ac:dyDescent="0.35">
      <c r="A62" t="s">
        <v>264</v>
      </c>
      <c r="B62" t="s">
        <v>265</v>
      </c>
      <c r="D62" t="s">
        <v>266</v>
      </c>
      <c r="E62" t="s">
        <v>35</v>
      </c>
      <c r="F62" s="1">
        <v>42849</v>
      </c>
      <c r="G62" t="s">
        <v>13</v>
      </c>
      <c r="H62" t="s">
        <v>267</v>
      </c>
    </row>
    <row r="63" spans="1:8" x14ac:dyDescent="0.35">
      <c r="A63" t="s">
        <v>268</v>
      </c>
      <c r="B63" t="s">
        <v>265</v>
      </c>
      <c r="D63" t="s">
        <v>266</v>
      </c>
      <c r="E63" t="s">
        <v>35</v>
      </c>
      <c r="F63" s="1">
        <v>42849</v>
      </c>
      <c r="G63" t="s">
        <v>13</v>
      </c>
      <c r="H63" t="s">
        <v>269</v>
      </c>
    </row>
    <row r="64" spans="1:8" x14ac:dyDescent="0.35">
      <c r="A64" t="s">
        <v>270</v>
      </c>
      <c r="B64" t="s">
        <v>271</v>
      </c>
      <c r="C64" t="s">
        <v>272</v>
      </c>
      <c r="D64" t="s">
        <v>273</v>
      </c>
      <c r="E64" t="s">
        <v>12</v>
      </c>
      <c r="F64" s="1">
        <v>43451</v>
      </c>
      <c r="G64" t="s">
        <v>13</v>
      </c>
      <c r="H64" t="s">
        <v>274</v>
      </c>
    </row>
    <row r="65" spans="1:8" x14ac:dyDescent="0.35">
      <c r="A65" t="s">
        <v>275</v>
      </c>
      <c r="B65" t="s">
        <v>99</v>
      </c>
      <c r="C65" t="s">
        <v>100</v>
      </c>
      <c r="D65" t="s">
        <v>276</v>
      </c>
      <c r="E65" t="s">
        <v>12</v>
      </c>
      <c r="F65" s="1">
        <v>45068</v>
      </c>
      <c r="G65" t="s">
        <v>64</v>
      </c>
      <c r="H65" t="s">
        <v>277</v>
      </c>
    </row>
    <row r="66" spans="1:8" x14ac:dyDescent="0.35">
      <c r="A66" t="s">
        <v>278</v>
      </c>
      <c r="B66" t="s">
        <v>279</v>
      </c>
      <c r="D66" t="s">
        <v>280</v>
      </c>
      <c r="E66" t="s">
        <v>69</v>
      </c>
      <c r="F66" s="1">
        <v>42849</v>
      </c>
      <c r="G66" t="s">
        <v>64</v>
      </c>
      <c r="H66" t="s">
        <v>281</v>
      </c>
    </row>
    <row r="67" spans="1:8" x14ac:dyDescent="0.35">
      <c r="A67" t="s">
        <v>282</v>
      </c>
      <c r="B67" t="s">
        <v>283</v>
      </c>
      <c r="C67" t="s">
        <v>284</v>
      </c>
      <c r="D67" t="s">
        <v>285</v>
      </c>
      <c r="E67" t="s">
        <v>12</v>
      </c>
      <c r="F67" s="1">
        <v>43087</v>
      </c>
      <c r="G67" t="s">
        <v>64</v>
      </c>
      <c r="H67" t="s">
        <v>286</v>
      </c>
    </row>
    <row r="68" spans="1:8" x14ac:dyDescent="0.35">
      <c r="A68" t="s">
        <v>287</v>
      </c>
      <c r="B68" t="s">
        <v>288</v>
      </c>
      <c r="C68" t="s">
        <v>289</v>
      </c>
      <c r="D68" t="s">
        <v>290</v>
      </c>
      <c r="E68" t="s">
        <v>12</v>
      </c>
      <c r="F68" s="1">
        <v>42534</v>
      </c>
      <c r="G68" t="s">
        <v>64</v>
      </c>
      <c r="H68" t="s">
        <v>291</v>
      </c>
    </row>
    <row r="69" spans="1:8" x14ac:dyDescent="0.35">
      <c r="A69" t="s">
        <v>292</v>
      </c>
      <c r="B69" t="s">
        <v>293</v>
      </c>
      <c r="D69" t="s">
        <v>294</v>
      </c>
      <c r="E69" t="s">
        <v>69</v>
      </c>
      <c r="F69" s="1">
        <v>43395</v>
      </c>
      <c r="G69" t="s">
        <v>64</v>
      </c>
      <c r="H69" t="s">
        <v>295</v>
      </c>
    </row>
    <row r="70" spans="1:8" x14ac:dyDescent="0.35">
      <c r="A70" t="s">
        <v>296</v>
      </c>
      <c r="B70" t="s">
        <v>297</v>
      </c>
      <c r="D70" t="s">
        <v>298</v>
      </c>
      <c r="E70" t="s">
        <v>35</v>
      </c>
      <c r="F70" s="1">
        <v>42180</v>
      </c>
      <c r="G70" t="s">
        <v>53</v>
      </c>
      <c r="H70" t="s">
        <v>299</v>
      </c>
    </row>
    <row r="71" spans="1:8" x14ac:dyDescent="0.35">
      <c r="A71" t="s">
        <v>300</v>
      </c>
      <c r="B71" t="s">
        <v>301</v>
      </c>
      <c r="D71" t="s">
        <v>302</v>
      </c>
      <c r="E71" t="s">
        <v>35</v>
      </c>
      <c r="F71" s="1">
        <v>43339</v>
      </c>
      <c r="G71" t="s">
        <v>13</v>
      </c>
      <c r="H71" t="s">
        <v>303</v>
      </c>
    </row>
    <row r="72" spans="1:8" x14ac:dyDescent="0.35">
      <c r="A72" t="s">
        <v>304</v>
      </c>
      <c r="B72" t="s">
        <v>305</v>
      </c>
      <c r="C72" t="s">
        <v>306</v>
      </c>
      <c r="D72" t="s">
        <v>307</v>
      </c>
      <c r="E72" t="s">
        <v>12</v>
      </c>
      <c r="F72" s="1">
        <v>43262</v>
      </c>
      <c r="G72" t="s">
        <v>64</v>
      </c>
      <c r="H72" t="s">
        <v>308</v>
      </c>
    </row>
    <row r="73" spans="1:8" x14ac:dyDescent="0.35">
      <c r="A73" t="s">
        <v>309</v>
      </c>
      <c r="B73" t="s">
        <v>310</v>
      </c>
      <c r="D73" t="s">
        <v>311</v>
      </c>
      <c r="E73" t="s">
        <v>12</v>
      </c>
      <c r="F73" s="1">
        <v>44095</v>
      </c>
      <c r="G73" t="s">
        <v>13</v>
      </c>
      <c r="H73" t="s">
        <v>312</v>
      </c>
    </row>
    <row r="74" spans="1:8" x14ac:dyDescent="0.35">
      <c r="A74" t="s">
        <v>313</v>
      </c>
      <c r="B74" t="s">
        <v>314</v>
      </c>
      <c r="C74" t="s">
        <v>315</v>
      </c>
      <c r="D74" t="s">
        <v>316</v>
      </c>
      <c r="E74" t="s">
        <v>12</v>
      </c>
      <c r="G74" t="s">
        <v>13</v>
      </c>
      <c r="H74" t="s">
        <v>317</v>
      </c>
    </row>
    <row r="75" spans="1:8" x14ac:dyDescent="0.35">
      <c r="A75" t="s">
        <v>318</v>
      </c>
      <c r="B75" t="s">
        <v>212</v>
      </c>
      <c r="C75" t="s">
        <v>213</v>
      </c>
      <c r="D75" t="s">
        <v>319</v>
      </c>
      <c r="E75" t="s">
        <v>12</v>
      </c>
      <c r="F75" s="1">
        <v>42408</v>
      </c>
      <c r="G75" t="s">
        <v>64</v>
      </c>
      <c r="H75" t="s">
        <v>320</v>
      </c>
    </row>
    <row r="76" spans="1:8" x14ac:dyDescent="0.35">
      <c r="A76" t="s">
        <v>321</v>
      </c>
      <c r="B76" t="s">
        <v>322</v>
      </c>
      <c r="D76" t="s">
        <v>323</v>
      </c>
      <c r="E76" t="s">
        <v>69</v>
      </c>
      <c r="F76" s="1">
        <v>42688</v>
      </c>
      <c r="G76" t="s">
        <v>13</v>
      </c>
      <c r="H76" t="s">
        <v>324</v>
      </c>
    </row>
    <row r="77" spans="1:8" x14ac:dyDescent="0.35">
      <c r="A77" t="s">
        <v>325</v>
      </c>
      <c r="B77" t="s">
        <v>16</v>
      </c>
      <c r="C77" t="s">
        <v>17</v>
      </c>
      <c r="D77" t="s">
        <v>326</v>
      </c>
      <c r="E77" t="s">
        <v>12</v>
      </c>
      <c r="F77" s="1">
        <v>43633</v>
      </c>
      <c r="G77" t="s">
        <v>13</v>
      </c>
      <c r="H77" t="s">
        <v>327</v>
      </c>
    </row>
    <row r="78" spans="1:8" x14ac:dyDescent="0.35">
      <c r="A78" t="s">
        <v>328</v>
      </c>
      <c r="B78" t="s">
        <v>249</v>
      </c>
      <c r="C78" t="s">
        <v>250</v>
      </c>
      <c r="D78" t="s">
        <v>329</v>
      </c>
      <c r="E78" t="s">
        <v>12</v>
      </c>
      <c r="F78" s="1">
        <v>42639</v>
      </c>
      <c r="G78" t="s">
        <v>13</v>
      </c>
      <c r="H78" t="s">
        <v>330</v>
      </c>
    </row>
    <row r="79" spans="1:8" x14ac:dyDescent="0.35">
      <c r="A79" t="s">
        <v>331</v>
      </c>
      <c r="B79" t="s">
        <v>249</v>
      </c>
      <c r="C79" t="s">
        <v>250</v>
      </c>
      <c r="D79" t="s">
        <v>332</v>
      </c>
      <c r="E79" t="s">
        <v>12</v>
      </c>
      <c r="F79" s="1">
        <v>42639</v>
      </c>
      <c r="G79" t="s">
        <v>13</v>
      </c>
      <c r="H79" t="s">
        <v>333</v>
      </c>
    </row>
    <row r="80" spans="1:8" x14ac:dyDescent="0.35">
      <c r="A80" t="s">
        <v>334</v>
      </c>
      <c r="B80" t="s">
        <v>335</v>
      </c>
      <c r="C80" t="s">
        <v>336</v>
      </c>
      <c r="D80" t="s">
        <v>337</v>
      </c>
      <c r="E80" t="s">
        <v>12</v>
      </c>
      <c r="F80" s="1">
        <v>43944</v>
      </c>
      <c r="G80" t="s">
        <v>64</v>
      </c>
      <c r="H80" t="s">
        <v>338</v>
      </c>
    </row>
    <row r="81" spans="1:8" x14ac:dyDescent="0.35">
      <c r="A81" t="s">
        <v>339</v>
      </c>
      <c r="B81" t="s">
        <v>283</v>
      </c>
      <c r="C81" t="s">
        <v>284</v>
      </c>
      <c r="D81" t="s">
        <v>340</v>
      </c>
      <c r="E81" t="s">
        <v>12</v>
      </c>
      <c r="F81" s="1">
        <v>43944</v>
      </c>
      <c r="G81" t="s">
        <v>64</v>
      </c>
      <c r="H81" t="s">
        <v>341</v>
      </c>
    </row>
    <row r="82" spans="1:8" x14ac:dyDescent="0.35">
      <c r="A82" t="s">
        <v>342</v>
      </c>
      <c r="B82" t="s">
        <v>75</v>
      </c>
      <c r="C82" t="s">
        <v>76</v>
      </c>
      <c r="D82" t="s">
        <v>343</v>
      </c>
      <c r="E82" t="s">
        <v>12</v>
      </c>
      <c r="G82" t="s">
        <v>53</v>
      </c>
      <c r="H82" t="s">
        <v>344</v>
      </c>
    </row>
    <row r="83" spans="1:8" x14ac:dyDescent="0.35">
      <c r="A83" t="s">
        <v>345</v>
      </c>
      <c r="B83" t="s">
        <v>346</v>
      </c>
      <c r="C83" t="s">
        <v>105</v>
      </c>
      <c r="D83" t="s">
        <v>347</v>
      </c>
      <c r="E83" t="s">
        <v>12</v>
      </c>
      <c r="F83" s="1">
        <v>42758</v>
      </c>
      <c r="G83" t="s">
        <v>13</v>
      </c>
      <c r="H83" t="s">
        <v>348</v>
      </c>
    </row>
    <row r="84" spans="1:8" x14ac:dyDescent="0.35">
      <c r="A84" t="s">
        <v>349</v>
      </c>
      <c r="B84" t="s">
        <v>283</v>
      </c>
      <c r="C84" t="s">
        <v>284</v>
      </c>
      <c r="D84" t="s">
        <v>350</v>
      </c>
      <c r="E84" t="s">
        <v>12</v>
      </c>
      <c r="F84" s="1">
        <v>43944</v>
      </c>
      <c r="G84" t="s">
        <v>64</v>
      </c>
      <c r="H84" t="s">
        <v>351</v>
      </c>
    </row>
    <row r="85" spans="1:8" x14ac:dyDescent="0.35">
      <c r="A85" t="s">
        <v>352</v>
      </c>
      <c r="B85" t="s">
        <v>353</v>
      </c>
      <c r="D85" t="s">
        <v>354</v>
      </c>
      <c r="E85" t="s">
        <v>69</v>
      </c>
      <c r="F85" s="1">
        <v>43003</v>
      </c>
      <c r="G85" t="s">
        <v>64</v>
      </c>
      <c r="H85" t="s">
        <v>355</v>
      </c>
    </row>
    <row r="86" spans="1:8" x14ac:dyDescent="0.35">
      <c r="A86" t="s">
        <v>356</v>
      </c>
      <c r="B86" t="s">
        <v>357</v>
      </c>
      <c r="D86" t="s">
        <v>357</v>
      </c>
      <c r="E86" t="s">
        <v>35</v>
      </c>
      <c r="F86" s="1">
        <v>43003</v>
      </c>
      <c r="G86" t="s">
        <v>13</v>
      </c>
      <c r="H86" t="s">
        <v>358</v>
      </c>
    </row>
    <row r="87" spans="1:8" x14ac:dyDescent="0.35">
      <c r="A87" t="s">
        <v>359</v>
      </c>
      <c r="B87" t="s">
        <v>360</v>
      </c>
      <c r="C87" t="s">
        <v>361</v>
      </c>
      <c r="D87" t="s">
        <v>362</v>
      </c>
      <c r="E87" t="s">
        <v>12</v>
      </c>
      <c r="F87" s="1">
        <v>42443</v>
      </c>
      <c r="G87" t="s">
        <v>13</v>
      </c>
      <c r="H87" t="s">
        <v>363</v>
      </c>
    </row>
    <row r="88" spans="1:8" x14ac:dyDescent="0.35">
      <c r="A88" t="s">
        <v>364</v>
      </c>
      <c r="B88" t="s">
        <v>365</v>
      </c>
      <c r="C88" t="s">
        <v>366</v>
      </c>
      <c r="D88" t="s">
        <v>367</v>
      </c>
      <c r="E88" t="s">
        <v>12</v>
      </c>
      <c r="F88" s="1">
        <v>42793</v>
      </c>
      <c r="G88" t="s">
        <v>13</v>
      </c>
      <c r="H88" t="s">
        <v>368</v>
      </c>
    </row>
    <row r="89" spans="1:8" x14ac:dyDescent="0.35">
      <c r="A89" t="s">
        <v>369</v>
      </c>
      <c r="B89" t="s">
        <v>370</v>
      </c>
      <c r="C89" t="s">
        <v>371</v>
      </c>
      <c r="D89" t="s">
        <v>372</v>
      </c>
      <c r="E89" t="s">
        <v>12</v>
      </c>
      <c r="G89" t="s">
        <v>13</v>
      </c>
      <c r="H89" t="s">
        <v>373</v>
      </c>
    </row>
    <row r="90" spans="1:8" x14ac:dyDescent="0.35">
      <c r="A90" t="s">
        <v>374</v>
      </c>
      <c r="B90" t="s">
        <v>212</v>
      </c>
      <c r="C90" t="s">
        <v>213</v>
      </c>
      <c r="D90" t="s">
        <v>375</v>
      </c>
      <c r="E90" t="s">
        <v>12</v>
      </c>
      <c r="F90" s="1">
        <v>42793</v>
      </c>
      <c r="G90" t="s">
        <v>13</v>
      </c>
      <c r="H90" t="s">
        <v>376</v>
      </c>
    </row>
    <row r="91" spans="1:8" x14ac:dyDescent="0.35">
      <c r="A91" t="s">
        <v>377</v>
      </c>
      <c r="B91" t="s">
        <v>378</v>
      </c>
      <c r="D91" t="s">
        <v>379</v>
      </c>
      <c r="E91" t="s">
        <v>35</v>
      </c>
      <c r="F91" s="1">
        <v>43395</v>
      </c>
      <c r="G91" t="s">
        <v>13</v>
      </c>
      <c r="H91" t="s">
        <v>380</v>
      </c>
    </row>
    <row r="92" spans="1:8" x14ac:dyDescent="0.35">
      <c r="A92" t="s">
        <v>381</v>
      </c>
      <c r="B92" t="s">
        <v>382</v>
      </c>
      <c r="C92" t="s">
        <v>383</v>
      </c>
      <c r="D92" t="s">
        <v>384</v>
      </c>
      <c r="E92" t="s">
        <v>12</v>
      </c>
      <c r="F92" s="1">
        <v>43633</v>
      </c>
      <c r="G92" t="s">
        <v>13</v>
      </c>
      <c r="H92" t="s">
        <v>385</v>
      </c>
    </row>
    <row r="93" spans="1:8" x14ac:dyDescent="0.35">
      <c r="A93" t="s">
        <v>386</v>
      </c>
      <c r="B93" t="s">
        <v>387</v>
      </c>
      <c r="C93" t="s">
        <v>388</v>
      </c>
      <c r="D93" t="s">
        <v>389</v>
      </c>
      <c r="E93" t="s">
        <v>12</v>
      </c>
      <c r="F93" s="1">
        <v>44704</v>
      </c>
      <c r="G93" t="s">
        <v>13</v>
      </c>
      <c r="H93" t="s">
        <v>390</v>
      </c>
    </row>
    <row r="94" spans="1:8" x14ac:dyDescent="0.35">
      <c r="A94" t="s">
        <v>391</v>
      </c>
      <c r="B94" t="s">
        <v>392</v>
      </c>
      <c r="C94" t="s">
        <v>393</v>
      </c>
      <c r="D94" t="s">
        <v>394</v>
      </c>
      <c r="E94" t="s">
        <v>12</v>
      </c>
      <c r="F94" s="1">
        <v>42758</v>
      </c>
      <c r="G94" t="s">
        <v>13</v>
      </c>
      <c r="H94" t="s">
        <v>395</v>
      </c>
    </row>
    <row r="95" spans="1:8" x14ac:dyDescent="0.35">
      <c r="A95" t="s">
        <v>396</v>
      </c>
      <c r="B95" t="s">
        <v>397</v>
      </c>
      <c r="C95" t="s">
        <v>398</v>
      </c>
      <c r="D95" t="s">
        <v>399</v>
      </c>
      <c r="E95" t="s">
        <v>12</v>
      </c>
      <c r="F95" s="1">
        <v>43423</v>
      </c>
      <c r="G95" t="s">
        <v>13</v>
      </c>
      <c r="H95" t="s">
        <v>400</v>
      </c>
    </row>
    <row r="96" spans="1:8" x14ac:dyDescent="0.35">
      <c r="A96" t="s">
        <v>401</v>
      </c>
      <c r="B96" t="s">
        <v>402</v>
      </c>
      <c r="C96" t="s">
        <v>403</v>
      </c>
      <c r="D96" t="s">
        <v>404</v>
      </c>
      <c r="E96" t="s">
        <v>12</v>
      </c>
      <c r="F96" s="1">
        <v>42604</v>
      </c>
      <c r="G96" t="s">
        <v>13</v>
      </c>
      <c r="H96" t="s">
        <v>405</v>
      </c>
    </row>
    <row r="97" spans="1:8" x14ac:dyDescent="0.35">
      <c r="A97" t="s">
        <v>406</v>
      </c>
      <c r="B97" t="s">
        <v>407</v>
      </c>
      <c r="C97" t="s">
        <v>408</v>
      </c>
      <c r="D97" t="s">
        <v>409</v>
      </c>
      <c r="E97" t="s">
        <v>12</v>
      </c>
      <c r="F97" s="1">
        <v>44466</v>
      </c>
      <c r="G97" t="s">
        <v>64</v>
      </c>
      <c r="H97" t="s">
        <v>410</v>
      </c>
    </row>
    <row r="98" spans="1:8" x14ac:dyDescent="0.35">
      <c r="A98" t="s">
        <v>411</v>
      </c>
      <c r="B98" t="s">
        <v>412</v>
      </c>
      <c r="C98" t="s">
        <v>413</v>
      </c>
      <c r="D98" t="s">
        <v>414</v>
      </c>
      <c r="E98" t="s">
        <v>12</v>
      </c>
      <c r="F98" s="1">
        <v>43815</v>
      </c>
      <c r="G98" t="s">
        <v>193</v>
      </c>
      <c r="H98" t="s">
        <v>415</v>
      </c>
    </row>
    <row r="99" spans="1:8" x14ac:dyDescent="0.35">
      <c r="A99" t="s">
        <v>416</v>
      </c>
      <c r="B99" t="s">
        <v>99</v>
      </c>
      <c r="C99" t="s">
        <v>100</v>
      </c>
      <c r="D99" t="s">
        <v>417</v>
      </c>
      <c r="E99" t="s">
        <v>12</v>
      </c>
      <c r="F99" s="1">
        <v>45068</v>
      </c>
      <c r="G99" t="s">
        <v>64</v>
      </c>
      <c r="H99" t="s">
        <v>418</v>
      </c>
    </row>
    <row r="100" spans="1:8" x14ac:dyDescent="0.35">
      <c r="A100" t="s">
        <v>419</v>
      </c>
      <c r="B100" t="s">
        <v>420</v>
      </c>
      <c r="C100" t="s">
        <v>41</v>
      </c>
      <c r="D100" t="s">
        <v>421</v>
      </c>
      <c r="E100" t="s">
        <v>12</v>
      </c>
      <c r="F100" s="1">
        <v>44438</v>
      </c>
      <c r="G100" t="s">
        <v>13</v>
      </c>
      <c r="H100" t="s">
        <v>422</v>
      </c>
    </row>
    <row r="101" spans="1:8" x14ac:dyDescent="0.35">
      <c r="A101" t="s">
        <v>423</v>
      </c>
      <c r="B101" t="s">
        <v>424</v>
      </c>
      <c r="C101" t="s">
        <v>425</v>
      </c>
      <c r="D101" t="s">
        <v>426</v>
      </c>
      <c r="E101" t="s">
        <v>12</v>
      </c>
      <c r="F101" s="1">
        <v>43944</v>
      </c>
      <c r="G101" t="s">
        <v>64</v>
      </c>
      <c r="H101" t="s">
        <v>427</v>
      </c>
    </row>
    <row r="102" spans="1:8" x14ac:dyDescent="0.35">
      <c r="A102" t="s">
        <v>428</v>
      </c>
      <c r="B102" t="s">
        <v>429</v>
      </c>
      <c r="D102" t="s">
        <v>430</v>
      </c>
      <c r="E102" t="s">
        <v>35</v>
      </c>
      <c r="F102" s="1">
        <v>43703</v>
      </c>
      <c r="G102" t="s">
        <v>53</v>
      </c>
      <c r="H102" t="s">
        <v>431</v>
      </c>
    </row>
    <row r="103" spans="1:8" x14ac:dyDescent="0.35">
      <c r="A103" t="s">
        <v>432</v>
      </c>
      <c r="B103" t="s">
        <v>433</v>
      </c>
      <c r="D103" t="s">
        <v>434</v>
      </c>
      <c r="E103" t="s">
        <v>35</v>
      </c>
      <c r="F103" s="1">
        <v>43003</v>
      </c>
      <c r="G103" t="s">
        <v>53</v>
      </c>
      <c r="H103" t="s">
        <v>435</v>
      </c>
    </row>
    <row r="104" spans="1:8" x14ac:dyDescent="0.35">
      <c r="A104" t="s">
        <v>436</v>
      </c>
      <c r="B104" t="s">
        <v>437</v>
      </c>
      <c r="D104" t="s">
        <v>434</v>
      </c>
      <c r="E104" t="s">
        <v>35</v>
      </c>
      <c r="F104" s="1">
        <v>43003</v>
      </c>
      <c r="G104" t="s">
        <v>53</v>
      </c>
      <c r="H104" t="s">
        <v>435</v>
      </c>
    </row>
    <row r="105" spans="1:8" x14ac:dyDescent="0.35">
      <c r="A105" t="s">
        <v>438</v>
      </c>
      <c r="B105" t="s">
        <v>439</v>
      </c>
      <c r="C105" t="s">
        <v>440</v>
      </c>
      <c r="D105" t="s">
        <v>441</v>
      </c>
      <c r="E105" t="s">
        <v>12</v>
      </c>
      <c r="F105" s="1">
        <v>42909</v>
      </c>
      <c r="G105" t="s">
        <v>13</v>
      </c>
      <c r="H105" t="s">
        <v>442</v>
      </c>
    </row>
    <row r="106" spans="1:8" x14ac:dyDescent="0.35">
      <c r="A106" t="s">
        <v>443</v>
      </c>
      <c r="B106" t="s">
        <v>444</v>
      </c>
      <c r="C106" t="s">
        <v>445</v>
      </c>
      <c r="D106" t="s">
        <v>446</v>
      </c>
      <c r="E106" t="s">
        <v>12</v>
      </c>
      <c r="F106" s="1">
        <v>43168</v>
      </c>
      <c r="G106" t="s">
        <v>64</v>
      </c>
      <c r="H106" t="s">
        <v>447</v>
      </c>
    </row>
    <row r="107" spans="1:8" x14ac:dyDescent="0.35">
      <c r="A107" t="s">
        <v>448</v>
      </c>
      <c r="B107" t="s">
        <v>449</v>
      </c>
      <c r="C107" t="s">
        <v>450</v>
      </c>
      <c r="D107" t="s">
        <v>451</v>
      </c>
      <c r="E107" t="s">
        <v>12</v>
      </c>
      <c r="F107" s="1">
        <v>43031</v>
      </c>
      <c r="G107" t="s">
        <v>13</v>
      </c>
      <c r="H107" t="s">
        <v>452</v>
      </c>
    </row>
    <row r="108" spans="1:8" x14ac:dyDescent="0.35">
      <c r="A108" t="s">
        <v>453</v>
      </c>
      <c r="B108" t="s">
        <v>454</v>
      </c>
      <c r="C108" t="s">
        <v>455</v>
      </c>
      <c r="D108" t="s">
        <v>456</v>
      </c>
      <c r="E108" t="s">
        <v>12</v>
      </c>
      <c r="F108" s="1">
        <v>44704</v>
      </c>
      <c r="G108" t="s">
        <v>13</v>
      </c>
      <c r="H108" t="s">
        <v>457</v>
      </c>
    </row>
    <row r="109" spans="1:8" x14ac:dyDescent="0.35">
      <c r="A109" t="s">
        <v>458</v>
      </c>
      <c r="B109" t="s">
        <v>156</v>
      </c>
      <c r="C109" t="s">
        <v>157</v>
      </c>
      <c r="D109" t="s">
        <v>459</v>
      </c>
      <c r="E109" t="s">
        <v>12</v>
      </c>
      <c r="F109" s="1">
        <v>43944</v>
      </c>
      <c r="G109" t="s">
        <v>64</v>
      </c>
      <c r="H109" t="s">
        <v>460</v>
      </c>
    </row>
    <row r="110" spans="1:8" x14ac:dyDescent="0.35">
      <c r="A110" t="s">
        <v>461</v>
      </c>
      <c r="B110" t="s">
        <v>212</v>
      </c>
      <c r="C110" t="s">
        <v>213</v>
      </c>
      <c r="D110" t="s">
        <v>462</v>
      </c>
      <c r="E110" t="s">
        <v>12</v>
      </c>
      <c r="F110" s="1">
        <v>42909</v>
      </c>
      <c r="G110" t="s">
        <v>13</v>
      </c>
      <c r="H110" t="s">
        <v>463</v>
      </c>
    </row>
    <row r="111" spans="1:8" x14ac:dyDescent="0.35">
      <c r="A111" t="s">
        <v>464</v>
      </c>
      <c r="B111" t="s">
        <v>465</v>
      </c>
      <c r="C111" t="s">
        <v>466</v>
      </c>
      <c r="D111" t="s">
        <v>467</v>
      </c>
      <c r="E111" t="s">
        <v>12</v>
      </c>
      <c r="F111" s="1">
        <v>42877</v>
      </c>
      <c r="G111" t="s">
        <v>193</v>
      </c>
      <c r="H111" t="s">
        <v>468</v>
      </c>
    </row>
    <row r="112" spans="1:8" x14ac:dyDescent="0.35">
      <c r="A112" t="s">
        <v>469</v>
      </c>
      <c r="B112" t="s">
        <v>470</v>
      </c>
      <c r="C112" t="s">
        <v>471</v>
      </c>
      <c r="D112" t="s">
        <v>467</v>
      </c>
      <c r="E112" t="s">
        <v>12</v>
      </c>
      <c r="F112" s="1">
        <v>42877</v>
      </c>
      <c r="G112" t="s">
        <v>193</v>
      </c>
      <c r="H112" t="s">
        <v>468</v>
      </c>
    </row>
    <row r="113" spans="1:8" x14ac:dyDescent="0.35">
      <c r="A113" t="s">
        <v>472</v>
      </c>
      <c r="B113" t="s">
        <v>473</v>
      </c>
      <c r="C113" t="s">
        <v>474</v>
      </c>
      <c r="D113" t="s">
        <v>467</v>
      </c>
      <c r="E113" t="s">
        <v>12</v>
      </c>
      <c r="F113" s="1">
        <v>42877</v>
      </c>
      <c r="G113" t="s">
        <v>193</v>
      </c>
      <c r="H113" t="s">
        <v>468</v>
      </c>
    </row>
    <row r="114" spans="1:8" x14ac:dyDescent="0.35">
      <c r="A114" t="s">
        <v>475</v>
      </c>
      <c r="B114" t="s">
        <v>476</v>
      </c>
      <c r="C114" t="s">
        <v>477</v>
      </c>
      <c r="D114" t="s">
        <v>478</v>
      </c>
      <c r="E114" t="s">
        <v>12</v>
      </c>
      <c r="F114" s="1">
        <v>42793</v>
      </c>
      <c r="G114" t="s">
        <v>13</v>
      </c>
      <c r="H114" t="s">
        <v>479</v>
      </c>
    </row>
    <row r="115" spans="1:8" x14ac:dyDescent="0.35">
      <c r="A115" t="s">
        <v>480</v>
      </c>
      <c r="B115" t="s">
        <v>481</v>
      </c>
      <c r="C115" t="s">
        <v>482</v>
      </c>
      <c r="D115" t="s">
        <v>483</v>
      </c>
      <c r="E115" t="s">
        <v>12</v>
      </c>
      <c r="F115" s="1">
        <v>43944</v>
      </c>
      <c r="G115" t="s">
        <v>64</v>
      </c>
      <c r="H115" t="s">
        <v>484</v>
      </c>
    </row>
    <row r="116" spans="1:8" x14ac:dyDescent="0.35">
      <c r="A116" t="s">
        <v>485</v>
      </c>
      <c r="B116" t="s">
        <v>486</v>
      </c>
      <c r="C116" t="s">
        <v>487</v>
      </c>
      <c r="D116" t="s">
        <v>488</v>
      </c>
      <c r="E116" t="s">
        <v>12</v>
      </c>
      <c r="F116" s="1">
        <v>42758</v>
      </c>
      <c r="G116" t="s">
        <v>193</v>
      </c>
      <c r="H116" t="s">
        <v>489</v>
      </c>
    </row>
    <row r="117" spans="1:8" x14ac:dyDescent="0.35">
      <c r="A117" t="s">
        <v>490</v>
      </c>
      <c r="B117" t="s">
        <v>486</v>
      </c>
      <c r="C117" t="s">
        <v>487</v>
      </c>
      <c r="D117" t="s">
        <v>491</v>
      </c>
      <c r="E117" t="s">
        <v>12</v>
      </c>
      <c r="F117" s="1">
        <v>42758</v>
      </c>
      <c r="G117" t="s">
        <v>193</v>
      </c>
      <c r="H117" t="s">
        <v>492</v>
      </c>
    </row>
    <row r="118" spans="1:8" x14ac:dyDescent="0.35">
      <c r="A118" t="s">
        <v>493</v>
      </c>
      <c r="B118" t="s">
        <v>486</v>
      </c>
      <c r="C118" t="s">
        <v>487</v>
      </c>
      <c r="D118" t="s">
        <v>494</v>
      </c>
      <c r="E118" t="s">
        <v>12</v>
      </c>
      <c r="F118" s="1">
        <v>42667</v>
      </c>
      <c r="G118" t="s">
        <v>193</v>
      </c>
    </row>
    <row r="119" spans="1:8" x14ac:dyDescent="0.35">
      <c r="A119" t="s">
        <v>495</v>
      </c>
      <c r="B119" t="s">
        <v>486</v>
      </c>
      <c r="C119" t="s">
        <v>487</v>
      </c>
      <c r="D119" t="s">
        <v>496</v>
      </c>
      <c r="E119" t="s">
        <v>12</v>
      </c>
      <c r="F119" s="1">
        <v>43059</v>
      </c>
      <c r="G119" t="s">
        <v>193</v>
      </c>
      <c r="H119" t="s">
        <v>497</v>
      </c>
    </row>
    <row r="120" spans="1:8" x14ac:dyDescent="0.35">
      <c r="A120" t="s">
        <v>498</v>
      </c>
      <c r="B120" t="s">
        <v>499</v>
      </c>
      <c r="C120" t="s">
        <v>255</v>
      </c>
      <c r="D120" t="s">
        <v>500</v>
      </c>
      <c r="E120" t="s">
        <v>12</v>
      </c>
      <c r="F120" s="1">
        <v>42968</v>
      </c>
      <c r="G120" t="s">
        <v>13</v>
      </c>
      <c r="H120" t="s">
        <v>501</v>
      </c>
    </row>
    <row r="121" spans="1:8" x14ac:dyDescent="0.35">
      <c r="A121" t="s">
        <v>502</v>
      </c>
      <c r="B121" t="s">
        <v>503</v>
      </c>
      <c r="C121" t="s">
        <v>504</v>
      </c>
      <c r="D121" t="s">
        <v>505</v>
      </c>
      <c r="E121" t="s">
        <v>69</v>
      </c>
      <c r="F121" s="1">
        <v>43857</v>
      </c>
      <c r="G121" t="s">
        <v>64</v>
      </c>
      <c r="H121" t="s">
        <v>506</v>
      </c>
    </row>
    <row r="122" spans="1:8" x14ac:dyDescent="0.35">
      <c r="A122" t="s">
        <v>507</v>
      </c>
      <c r="B122" t="s">
        <v>508</v>
      </c>
      <c r="D122" t="s">
        <v>509</v>
      </c>
      <c r="E122" t="s">
        <v>69</v>
      </c>
      <c r="F122" s="1">
        <v>43339</v>
      </c>
      <c r="G122" t="s">
        <v>64</v>
      </c>
      <c r="H122" t="s">
        <v>510</v>
      </c>
    </row>
    <row r="123" spans="1:8" x14ac:dyDescent="0.35">
      <c r="A123" t="s">
        <v>511</v>
      </c>
      <c r="B123" t="s">
        <v>512</v>
      </c>
      <c r="D123" t="s">
        <v>513</v>
      </c>
      <c r="E123" t="s">
        <v>69</v>
      </c>
      <c r="F123" s="1">
        <v>44242</v>
      </c>
      <c r="G123" t="s">
        <v>13</v>
      </c>
      <c r="H123" t="s">
        <v>514</v>
      </c>
    </row>
    <row r="124" spans="1:8" x14ac:dyDescent="0.35">
      <c r="A124" t="s">
        <v>515</v>
      </c>
      <c r="B124" t="s">
        <v>516</v>
      </c>
      <c r="C124" t="s">
        <v>517</v>
      </c>
      <c r="D124" t="s">
        <v>518</v>
      </c>
      <c r="E124" t="s">
        <v>69</v>
      </c>
      <c r="F124" s="1">
        <v>43234</v>
      </c>
      <c r="G124" t="s">
        <v>193</v>
      </c>
      <c r="H124" t="s">
        <v>519</v>
      </c>
    </row>
    <row r="125" spans="1:8" x14ac:dyDescent="0.35">
      <c r="A125" t="s">
        <v>520</v>
      </c>
      <c r="B125" t="s">
        <v>521</v>
      </c>
      <c r="C125" t="s">
        <v>522</v>
      </c>
      <c r="D125" t="s">
        <v>523</v>
      </c>
      <c r="E125" t="s">
        <v>12</v>
      </c>
      <c r="F125" s="1">
        <v>43133</v>
      </c>
      <c r="G125" t="s">
        <v>13</v>
      </c>
      <c r="H125" t="s">
        <v>524</v>
      </c>
    </row>
    <row r="126" spans="1:8" x14ac:dyDescent="0.35">
      <c r="A126" t="s">
        <v>525</v>
      </c>
      <c r="B126" t="s">
        <v>521</v>
      </c>
      <c r="C126" t="s">
        <v>522</v>
      </c>
      <c r="D126" t="s">
        <v>526</v>
      </c>
      <c r="E126" t="s">
        <v>12</v>
      </c>
      <c r="F126" s="1">
        <v>43234</v>
      </c>
      <c r="G126" t="s">
        <v>64</v>
      </c>
      <c r="H126" t="s">
        <v>527</v>
      </c>
    </row>
    <row r="127" spans="1:8" x14ac:dyDescent="0.35">
      <c r="A127" t="s">
        <v>528</v>
      </c>
      <c r="B127" t="s">
        <v>521</v>
      </c>
      <c r="C127" t="s">
        <v>522</v>
      </c>
      <c r="D127" t="s">
        <v>529</v>
      </c>
      <c r="E127" t="s">
        <v>12</v>
      </c>
      <c r="F127" s="1">
        <v>43262</v>
      </c>
      <c r="G127" t="s">
        <v>13</v>
      </c>
      <c r="H127" t="s">
        <v>530</v>
      </c>
    </row>
    <row r="128" spans="1:8" x14ac:dyDescent="0.35">
      <c r="A128" t="s">
        <v>531</v>
      </c>
      <c r="B128" t="s">
        <v>532</v>
      </c>
      <c r="C128" t="s">
        <v>533</v>
      </c>
      <c r="D128" t="s">
        <v>534</v>
      </c>
      <c r="E128" t="s">
        <v>12</v>
      </c>
      <c r="F128" s="1">
        <v>43493</v>
      </c>
      <c r="G128" t="s">
        <v>64</v>
      </c>
      <c r="H128" t="s">
        <v>535</v>
      </c>
    </row>
    <row r="129" spans="1:8" x14ac:dyDescent="0.35">
      <c r="A129" t="s">
        <v>536</v>
      </c>
      <c r="B129" t="s">
        <v>537</v>
      </c>
      <c r="C129" t="s">
        <v>538</v>
      </c>
      <c r="D129" t="s">
        <v>539</v>
      </c>
      <c r="E129" t="s">
        <v>12</v>
      </c>
      <c r="F129" s="1">
        <v>43157</v>
      </c>
      <c r="G129" t="s">
        <v>193</v>
      </c>
      <c r="H129" t="s">
        <v>540</v>
      </c>
    </row>
    <row r="130" spans="1:8" x14ac:dyDescent="0.35">
      <c r="A130" t="s">
        <v>541</v>
      </c>
      <c r="B130" t="s">
        <v>542</v>
      </c>
      <c r="C130" t="s">
        <v>543</v>
      </c>
      <c r="D130" t="s">
        <v>544</v>
      </c>
      <c r="E130" t="s">
        <v>12</v>
      </c>
      <c r="F130" s="1">
        <v>43168</v>
      </c>
      <c r="G130" t="s">
        <v>193</v>
      </c>
      <c r="H130" t="s">
        <v>545</v>
      </c>
    </row>
    <row r="131" spans="1:8" x14ac:dyDescent="0.35">
      <c r="A131" t="s">
        <v>546</v>
      </c>
      <c r="B131" t="s">
        <v>547</v>
      </c>
      <c r="C131" t="s">
        <v>548</v>
      </c>
      <c r="D131" t="s">
        <v>404</v>
      </c>
      <c r="E131" t="s">
        <v>12</v>
      </c>
      <c r="F131" s="1">
        <v>42968</v>
      </c>
      <c r="G131" t="s">
        <v>13</v>
      </c>
      <c r="H131" t="s">
        <v>549</v>
      </c>
    </row>
    <row r="132" spans="1:8" x14ac:dyDescent="0.35">
      <c r="A132" t="s">
        <v>550</v>
      </c>
      <c r="B132" t="s">
        <v>551</v>
      </c>
      <c r="C132" t="s">
        <v>552</v>
      </c>
      <c r="D132" t="s">
        <v>553</v>
      </c>
      <c r="E132" t="s">
        <v>12</v>
      </c>
      <c r="F132" s="1">
        <v>44606</v>
      </c>
      <c r="G132" t="s">
        <v>13</v>
      </c>
      <c r="H132" t="s">
        <v>554</v>
      </c>
    </row>
    <row r="133" spans="1:8" x14ac:dyDescent="0.35">
      <c r="A133" t="s">
        <v>555</v>
      </c>
      <c r="B133" t="s">
        <v>556</v>
      </c>
      <c r="C133" t="s">
        <v>557</v>
      </c>
      <c r="D133" t="s">
        <v>558</v>
      </c>
      <c r="E133" t="s">
        <v>12</v>
      </c>
      <c r="F133" s="1">
        <v>43493</v>
      </c>
      <c r="G133" t="s">
        <v>193</v>
      </c>
      <c r="H133" t="s">
        <v>559</v>
      </c>
    </row>
    <row r="134" spans="1:8" x14ac:dyDescent="0.35">
      <c r="A134" t="s">
        <v>560</v>
      </c>
      <c r="B134" t="s">
        <v>561</v>
      </c>
      <c r="C134" t="s">
        <v>562</v>
      </c>
      <c r="D134" t="s">
        <v>544</v>
      </c>
      <c r="E134" t="s">
        <v>12</v>
      </c>
      <c r="F134" s="1">
        <v>43234</v>
      </c>
      <c r="G134" t="s">
        <v>563</v>
      </c>
      <c r="H134" t="s">
        <v>564</v>
      </c>
    </row>
    <row r="135" spans="1:8" x14ac:dyDescent="0.35">
      <c r="A135" t="s">
        <v>565</v>
      </c>
      <c r="B135" t="s">
        <v>566</v>
      </c>
      <c r="C135" t="s">
        <v>567</v>
      </c>
      <c r="D135" t="s">
        <v>568</v>
      </c>
      <c r="E135" t="s">
        <v>12</v>
      </c>
      <c r="F135" s="1">
        <v>45040</v>
      </c>
      <c r="G135" t="s">
        <v>193</v>
      </c>
      <c r="H135" t="s">
        <v>569</v>
      </c>
    </row>
    <row r="136" spans="1:8" x14ac:dyDescent="0.35">
      <c r="A136" t="s">
        <v>570</v>
      </c>
      <c r="B136" t="s">
        <v>571</v>
      </c>
      <c r="D136" t="s">
        <v>572</v>
      </c>
      <c r="E136" t="s">
        <v>35</v>
      </c>
      <c r="F136" s="1">
        <v>43234</v>
      </c>
      <c r="G136" t="s">
        <v>193</v>
      </c>
      <c r="H136" t="s">
        <v>573</v>
      </c>
    </row>
    <row r="137" spans="1:8" x14ac:dyDescent="0.35">
      <c r="A137" t="s">
        <v>574</v>
      </c>
      <c r="B137" t="s">
        <v>575</v>
      </c>
      <c r="D137" t="s">
        <v>576</v>
      </c>
      <c r="E137" t="s">
        <v>69</v>
      </c>
      <c r="F137" s="1">
        <v>43857</v>
      </c>
      <c r="G137" t="s">
        <v>64</v>
      </c>
      <c r="H137" t="s">
        <v>577</v>
      </c>
    </row>
    <row r="138" spans="1:8" x14ac:dyDescent="0.35">
      <c r="A138" t="s">
        <v>578</v>
      </c>
      <c r="B138" t="s">
        <v>579</v>
      </c>
      <c r="C138" t="s">
        <v>580</v>
      </c>
      <c r="D138" t="s">
        <v>581</v>
      </c>
      <c r="E138" t="s">
        <v>12</v>
      </c>
      <c r="F138" s="1">
        <v>43493</v>
      </c>
      <c r="G138" t="s">
        <v>13</v>
      </c>
      <c r="H138" t="s">
        <v>582</v>
      </c>
    </row>
    <row r="139" spans="1:8" x14ac:dyDescent="0.35">
      <c r="A139" t="s">
        <v>583</v>
      </c>
      <c r="B139" t="s">
        <v>584</v>
      </c>
      <c r="D139" t="s">
        <v>585</v>
      </c>
      <c r="E139" t="s">
        <v>12</v>
      </c>
      <c r="F139" s="1">
        <v>43339</v>
      </c>
      <c r="G139" t="s">
        <v>13</v>
      </c>
      <c r="H139" t="s">
        <v>586</v>
      </c>
    </row>
    <row r="140" spans="1:8" x14ac:dyDescent="0.35">
      <c r="A140" t="s">
        <v>587</v>
      </c>
      <c r="B140" t="s">
        <v>204</v>
      </c>
      <c r="C140" t="s">
        <v>205</v>
      </c>
      <c r="D140" t="s">
        <v>588</v>
      </c>
      <c r="E140" t="s">
        <v>12</v>
      </c>
      <c r="F140" s="1">
        <v>42877</v>
      </c>
      <c r="G140" t="s">
        <v>13</v>
      </c>
      <c r="H140" t="s">
        <v>589</v>
      </c>
    </row>
    <row r="141" spans="1:8" x14ac:dyDescent="0.35">
      <c r="A141" t="s">
        <v>590</v>
      </c>
      <c r="B141" t="s">
        <v>591</v>
      </c>
      <c r="C141" t="s">
        <v>592</v>
      </c>
      <c r="D141" t="s">
        <v>593</v>
      </c>
      <c r="E141" t="s">
        <v>12</v>
      </c>
      <c r="F141" s="1">
        <v>43493</v>
      </c>
      <c r="G141" t="s">
        <v>13</v>
      </c>
      <c r="H141" t="s">
        <v>594</v>
      </c>
    </row>
    <row r="142" spans="1:8" x14ac:dyDescent="0.35">
      <c r="A142" t="s">
        <v>595</v>
      </c>
      <c r="B142" t="s">
        <v>596</v>
      </c>
      <c r="C142" t="s">
        <v>597</v>
      </c>
      <c r="D142" t="s">
        <v>598</v>
      </c>
      <c r="E142" t="s">
        <v>12</v>
      </c>
      <c r="F142" s="1">
        <v>42877</v>
      </c>
      <c r="G142" t="s">
        <v>13</v>
      </c>
      <c r="H142" t="s">
        <v>599</v>
      </c>
    </row>
    <row r="143" spans="1:8" x14ac:dyDescent="0.35">
      <c r="A143" t="s">
        <v>600</v>
      </c>
      <c r="B143" t="s">
        <v>212</v>
      </c>
      <c r="C143" t="s">
        <v>213</v>
      </c>
      <c r="D143" t="s">
        <v>601</v>
      </c>
      <c r="E143" t="s">
        <v>12</v>
      </c>
      <c r="F143" s="1">
        <v>43059</v>
      </c>
      <c r="G143" t="s">
        <v>13</v>
      </c>
      <c r="H143" t="s">
        <v>602</v>
      </c>
    </row>
    <row r="144" spans="1:8" x14ac:dyDescent="0.35">
      <c r="A144" t="s">
        <v>603</v>
      </c>
      <c r="B144" t="s">
        <v>604</v>
      </c>
      <c r="C144" t="s">
        <v>605</v>
      </c>
      <c r="D144" t="s">
        <v>606</v>
      </c>
      <c r="E144" t="s">
        <v>12</v>
      </c>
      <c r="F144" s="1">
        <v>43423</v>
      </c>
      <c r="G144" t="s">
        <v>64</v>
      </c>
      <c r="H144" t="s">
        <v>607</v>
      </c>
    </row>
    <row r="145" spans="1:8" x14ac:dyDescent="0.35">
      <c r="A145" t="s">
        <v>608</v>
      </c>
      <c r="B145" t="s">
        <v>212</v>
      </c>
      <c r="C145" t="s">
        <v>213</v>
      </c>
      <c r="D145" t="s">
        <v>609</v>
      </c>
      <c r="E145" t="s">
        <v>12</v>
      </c>
      <c r="F145" s="1">
        <v>43087</v>
      </c>
      <c r="G145" t="s">
        <v>193</v>
      </c>
      <c r="H145" t="s">
        <v>610</v>
      </c>
    </row>
    <row r="146" spans="1:8" x14ac:dyDescent="0.35">
      <c r="A146" t="s">
        <v>611</v>
      </c>
      <c r="B146" t="s">
        <v>612</v>
      </c>
      <c r="D146" t="s">
        <v>613</v>
      </c>
      <c r="E146" t="s">
        <v>69</v>
      </c>
      <c r="F146" s="1">
        <v>44312</v>
      </c>
      <c r="G146" t="s">
        <v>13</v>
      </c>
      <c r="H146" t="s">
        <v>614</v>
      </c>
    </row>
    <row r="147" spans="1:8" x14ac:dyDescent="0.35">
      <c r="A147" t="s">
        <v>615</v>
      </c>
      <c r="B147" t="s">
        <v>616</v>
      </c>
      <c r="C147" t="s">
        <v>617</v>
      </c>
      <c r="D147" t="s">
        <v>618</v>
      </c>
      <c r="E147" t="s">
        <v>12</v>
      </c>
      <c r="F147" s="1">
        <v>43367</v>
      </c>
      <c r="G147" t="s">
        <v>64</v>
      </c>
      <c r="H147" t="s">
        <v>619</v>
      </c>
    </row>
    <row r="148" spans="1:8" x14ac:dyDescent="0.35">
      <c r="A148" t="s">
        <v>620</v>
      </c>
      <c r="B148" t="s">
        <v>621</v>
      </c>
      <c r="D148" t="s">
        <v>622</v>
      </c>
      <c r="E148" t="s">
        <v>35</v>
      </c>
      <c r="F148" s="1">
        <v>43885</v>
      </c>
      <c r="G148" t="s">
        <v>64</v>
      </c>
      <c r="H148" t="s">
        <v>623</v>
      </c>
    </row>
    <row r="149" spans="1:8" x14ac:dyDescent="0.35">
      <c r="A149" t="s">
        <v>624</v>
      </c>
      <c r="B149" t="s">
        <v>625</v>
      </c>
      <c r="D149" t="s">
        <v>626</v>
      </c>
      <c r="E149" t="s">
        <v>69</v>
      </c>
      <c r="F149" s="1">
        <v>44466</v>
      </c>
      <c r="G149" t="s">
        <v>64</v>
      </c>
      <c r="H149" t="s">
        <v>627</v>
      </c>
    </row>
    <row r="150" spans="1:8" x14ac:dyDescent="0.35">
      <c r="A150" t="s">
        <v>628</v>
      </c>
      <c r="B150" t="s">
        <v>629</v>
      </c>
      <c r="C150" t="s">
        <v>630</v>
      </c>
      <c r="D150" t="s">
        <v>631</v>
      </c>
      <c r="E150" t="s">
        <v>12</v>
      </c>
      <c r="F150" s="1">
        <v>43395</v>
      </c>
      <c r="G150" t="s">
        <v>13</v>
      </c>
      <c r="H150" t="s">
        <v>632</v>
      </c>
    </row>
    <row r="151" spans="1:8" x14ac:dyDescent="0.35">
      <c r="A151" t="s">
        <v>633</v>
      </c>
      <c r="B151" t="s">
        <v>634</v>
      </c>
      <c r="C151" t="s">
        <v>635</v>
      </c>
      <c r="D151" t="s">
        <v>636</v>
      </c>
      <c r="E151" t="s">
        <v>12</v>
      </c>
      <c r="F151" s="1">
        <v>43493</v>
      </c>
      <c r="G151" t="s">
        <v>193</v>
      </c>
      <c r="H151" t="s">
        <v>637</v>
      </c>
    </row>
    <row r="152" spans="1:8" x14ac:dyDescent="0.35">
      <c r="A152" t="s">
        <v>638</v>
      </c>
      <c r="B152" t="s">
        <v>639</v>
      </c>
      <c r="C152" t="s">
        <v>640</v>
      </c>
      <c r="D152" t="s">
        <v>404</v>
      </c>
      <c r="E152" t="s">
        <v>12</v>
      </c>
      <c r="F152" s="1">
        <v>43451</v>
      </c>
      <c r="G152" t="s">
        <v>64</v>
      </c>
      <c r="H152" t="s">
        <v>641</v>
      </c>
    </row>
    <row r="153" spans="1:8" x14ac:dyDescent="0.35">
      <c r="A153" t="s">
        <v>642</v>
      </c>
      <c r="B153" t="s">
        <v>643</v>
      </c>
      <c r="C153" t="s">
        <v>644</v>
      </c>
      <c r="D153" t="s">
        <v>645</v>
      </c>
      <c r="E153" t="s">
        <v>12</v>
      </c>
      <c r="F153" s="1">
        <v>43157</v>
      </c>
      <c r="G153" t="s">
        <v>64</v>
      </c>
      <c r="H153" t="s">
        <v>646</v>
      </c>
    </row>
    <row r="154" spans="1:8" x14ac:dyDescent="0.35">
      <c r="A154" t="s">
        <v>647</v>
      </c>
      <c r="B154" t="s">
        <v>387</v>
      </c>
      <c r="C154" t="s">
        <v>388</v>
      </c>
      <c r="D154" t="s">
        <v>648</v>
      </c>
      <c r="E154" t="s">
        <v>12</v>
      </c>
      <c r="F154" s="1">
        <v>42895</v>
      </c>
      <c r="G154" t="s">
        <v>13</v>
      </c>
      <c r="H154" t="s">
        <v>649</v>
      </c>
    </row>
    <row r="155" spans="1:8" x14ac:dyDescent="0.35">
      <c r="A155" t="s">
        <v>650</v>
      </c>
      <c r="B155" t="s">
        <v>651</v>
      </c>
      <c r="D155" t="s">
        <v>652</v>
      </c>
      <c r="E155" t="s">
        <v>35</v>
      </c>
      <c r="F155" s="1">
        <v>43003</v>
      </c>
      <c r="G155" t="s">
        <v>64</v>
      </c>
      <c r="H155" t="s">
        <v>653</v>
      </c>
    </row>
    <row r="156" spans="1:8" x14ac:dyDescent="0.35">
      <c r="A156" t="s">
        <v>654</v>
      </c>
      <c r="B156" t="s">
        <v>212</v>
      </c>
      <c r="C156" t="s">
        <v>213</v>
      </c>
      <c r="D156" t="s">
        <v>655</v>
      </c>
      <c r="E156" t="s">
        <v>12</v>
      </c>
      <c r="F156" s="1">
        <v>43168</v>
      </c>
      <c r="G156" t="s">
        <v>13</v>
      </c>
      <c r="H156" t="s">
        <v>656</v>
      </c>
    </row>
    <row r="157" spans="1:8" x14ac:dyDescent="0.35">
      <c r="A157" t="s">
        <v>657</v>
      </c>
      <c r="B157" t="s">
        <v>658</v>
      </c>
      <c r="C157" t="s">
        <v>659</v>
      </c>
      <c r="D157" t="s">
        <v>660</v>
      </c>
      <c r="E157" t="s">
        <v>12</v>
      </c>
      <c r="F157" s="1">
        <v>42909</v>
      </c>
      <c r="G157" t="s">
        <v>13</v>
      </c>
      <c r="H157" t="s">
        <v>661</v>
      </c>
    </row>
    <row r="158" spans="1:8" x14ac:dyDescent="0.35">
      <c r="A158" t="s">
        <v>662</v>
      </c>
      <c r="B158" t="s">
        <v>407</v>
      </c>
      <c r="C158" t="s">
        <v>408</v>
      </c>
      <c r="D158" t="s">
        <v>663</v>
      </c>
      <c r="E158" t="s">
        <v>12</v>
      </c>
      <c r="F158" s="1">
        <v>43976</v>
      </c>
      <c r="G158" t="s">
        <v>64</v>
      </c>
      <c r="H158" t="s">
        <v>664</v>
      </c>
    </row>
    <row r="159" spans="1:8" x14ac:dyDescent="0.35">
      <c r="A159" t="s">
        <v>665</v>
      </c>
      <c r="B159" t="s">
        <v>666</v>
      </c>
      <c r="C159" t="s">
        <v>667</v>
      </c>
      <c r="D159" t="s">
        <v>668</v>
      </c>
      <c r="E159" t="s">
        <v>12</v>
      </c>
      <c r="F159" s="1">
        <v>45027</v>
      </c>
      <c r="G159" t="s">
        <v>193</v>
      </c>
      <c r="H159" t="s">
        <v>669</v>
      </c>
    </row>
    <row r="160" spans="1:8" x14ac:dyDescent="0.35">
      <c r="A160" t="s">
        <v>670</v>
      </c>
      <c r="B160" t="s">
        <v>671</v>
      </c>
      <c r="C160" t="s">
        <v>672</v>
      </c>
      <c r="D160" t="s">
        <v>673</v>
      </c>
      <c r="E160" t="s">
        <v>12</v>
      </c>
      <c r="F160" s="1">
        <v>43612</v>
      </c>
      <c r="G160" t="s">
        <v>64</v>
      </c>
      <c r="H160" t="s">
        <v>674</v>
      </c>
    </row>
    <row r="161" spans="1:8" x14ac:dyDescent="0.35">
      <c r="A161" t="s">
        <v>675</v>
      </c>
      <c r="B161" t="s">
        <v>127</v>
      </c>
      <c r="C161" t="s">
        <v>128</v>
      </c>
      <c r="D161" t="s">
        <v>676</v>
      </c>
      <c r="E161" t="s">
        <v>12</v>
      </c>
      <c r="F161" s="1">
        <v>43133</v>
      </c>
      <c r="G161" t="s">
        <v>13</v>
      </c>
      <c r="H161" t="s">
        <v>677</v>
      </c>
    </row>
    <row r="162" spans="1:8" x14ac:dyDescent="0.35">
      <c r="A162" t="s">
        <v>678</v>
      </c>
      <c r="B162" t="s">
        <v>679</v>
      </c>
      <c r="C162" t="s">
        <v>138</v>
      </c>
      <c r="D162" t="s">
        <v>680</v>
      </c>
      <c r="E162" t="s">
        <v>12</v>
      </c>
      <c r="F162" s="1">
        <v>43133</v>
      </c>
      <c r="G162" t="s">
        <v>13</v>
      </c>
      <c r="H162" t="s">
        <v>681</v>
      </c>
    </row>
    <row r="163" spans="1:8" x14ac:dyDescent="0.35">
      <c r="A163" t="s">
        <v>682</v>
      </c>
      <c r="B163" t="s">
        <v>204</v>
      </c>
      <c r="C163" t="s">
        <v>205</v>
      </c>
      <c r="D163" t="s">
        <v>462</v>
      </c>
      <c r="E163" t="s">
        <v>12</v>
      </c>
      <c r="F163" s="1">
        <v>43059</v>
      </c>
      <c r="G163" t="s">
        <v>13</v>
      </c>
      <c r="H163" t="s">
        <v>683</v>
      </c>
    </row>
    <row r="164" spans="1:8" x14ac:dyDescent="0.35">
      <c r="A164" t="s">
        <v>684</v>
      </c>
      <c r="B164" t="s">
        <v>685</v>
      </c>
      <c r="C164" t="s">
        <v>686</v>
      </c>
      <c r="D164" t="s">
        <v>687</v>
      </c>
      <c r="E164" t="s">
        <v>12</v>
      </c>
      <c r="F164" s="1">
        <v>43787</v>
      </c>
      <c r="G164" t="s">
        <v>13</v>
      </c>
      <c r="H164" t="s">
        <v>14</v>
      </c>
    </row>
    <row r="165" spans="1:8" x14ac:dyDescent="0.35">
      <c r="A165" t="s">
        <v>688</v>
      </c>
      <c r="B165" t="s">
        <v>689</v>
      </c>
      <c r="D165" t="s">
        <v>690</v>
      </c>
      <c r="E165" t="s">
        <v>35</v>
      </c>
      <c r="F165" s="1">
        <v>43021</v>
      </c>
      <c r="G165" t="s">
        <v>53</v>
      </c>
      <c r="H165" t="s">
        <v>691</v>
      </c>
    </row>
    <row r="166" spans="1:8" x14ac:dyDescent="0.35">
      <c r="A166" t="s">
        <v>692</v>
      </c>
      <c r="B166" t="s">
        <v>693</v>
      </c>
      <c r="C166" t="s">
        <v>450</v>
      </c>
      <c r="D166" t="s">
        <v>694</v>
      </c>
      <c r="E166" t="s">
        <v>12</v>
      </c>
      <c r="F166" s="1">
        <v>43031</v>
      </c>
      <c r="G166" t="s">
        <v>13</v>
      </c>
      <c r="H166" t="s">
        <v>695</v>
      </c>
    </row>
    <row r="167" spans="1:8" x14ac:dyDescent="0.35">
      <c r="A167" t="s">
        <v>696</v>
      </c>
      <c r="B167" t="s">
        <v>212</v>
      </c>
      <c r="C167" t="s">
        <v>213</v>
      </c>
      <c r="D167" t="s">
        <v>375</v>
      </c>
      <c r="E167" t="s">
        <v>12</v>
      </c>
      <c r="F167" s="1">
        <v>42793</v>
      </c>
      <c r="G167" t="s">
        <v>13</v>
      </c>
      <c r="H167" t="s">
        <v>697</v>
      </c>
    </row>
    <row r="168" spans="1:8" x14ac:dyDescent="0.35">
      <c r="A168" t="s">
        <v>698</v>
      </c>
      <c r="B168" t="s">
        <v>699</v>
      </c>
      <c r="C168" t="s">
        <v>700</v>
      </c>
      <c r="D168" t="s">
        <v>701</v>
      </c>
      <c r="E168" t="s">
        <v>12</v>
      </c>
      <c r="F168" s="1">
        <v>43339</v>
      </c>
      <c r="G168" t="s">
        <v>13</v>
      </c>
      <c r="H168" t="s">
        <v>702</v>
      </c>
    </row>
    <row r="169" spans="1:8" x14ac:dyDescent="0.35">
      <c r="A169" t="s">
        <v>703</v>
      </c>
      <c r="B169" t="s">
        <v>704</v>
      </c>
      <c r="C169" t="s">
        <v>705</v>
      </c>
      <c r="D169" t="s">
        <v>706</v>
      </c>
      <c r="E169" t="s">
        <v>12</v>
      </c>
      <c r="G169" t="s">
        <v>64</v>
      </c>
      <c r="H169" t="s">
        <v>707</v>
      </c>
    </row>
    <row r="170" spans="1:8" x14ac:dyDescent="0.35">
      <c r="A170" t="s">
        <v>708</v>
      </c>
      <c r="B170" t="s">
        <v>709</v>
      </c>
      <c r="C170" t="s">
        <v>710</v>
      </c>
      <c r="D170" t="s">
        <v>711</v>
      </c>
      <c r="E170" t="s">
        <v>12</v>
      </c>
      <c r="F170" s="1">
        <v>44802</v>
      </c>
      <c r="G170" t="s">
        <v>13</v>
      </c>
      <c r="H170" t="s">
        <v>712</v>
      </c>
    </row>
    <row r="171" spans="1:8" x14ac:dyDescent="0.35">
      <c r="A171" t="s">
        <v>713</v>
      </c>
      <c r="B171" t="s">
        <v>714</v>
      </c>
      <c r="C171" t="s">
        <v>715</v>
      </c>
      <c r="D171" t="s">
        <v>716</v>
      </c>
      <c r="E171" t="s">
        <v>12</v>
      </c>
      <c r="F171" s="1">
        <v>43133</v>
      </c>
      <c r="G171" t="s">
        <v>13</v>
      </c>
      <c r="H171" t="s">
        <v>717</v>
      </c>
    </row>
    <row r="172" spans="1:8" x14ac:dyDescent="0.35">
      <c r="A172" t="s">
        <v>718</v>
      </c>
      <c r="B172" t="s">
        <v>714</v>
      </c>
      <c r="C172" t="s">
        <v>715</v>
      </c>
      <c r="D172" t="s">
        <v>719</v>
      </c>
      <c r="E172" t="s">
        <v>12</v>
      </c>
      <c r="F172" s="1">
        <v>43213</v>
      </c>
      <c r="G172" t="s">
        <v>13</v>
      </c>
      <c r="H172" t="s">
        <v>720</v>
      </c>
    </row>
    <row r="173" spans="1:8" x14ac:dyDescent="0.35">
      <c r="A173" t="s">
        <v>721</v>
      </c>
      <c r="B173" t="s">
        <v>722</v>
      </c>
      <c r="C173" t="s">
        <v>723</v>
      </c>
      <c r="D173" t="s">
        <v>724</v>
      </c>
      <c r="E173" t="s">
        <v>12</v>
      </c>
      <c r="F173" s="1">
        <v>43759</v>
      </c>
      <c r="G173" t="s">
        <v>13</v>
      </c>
      <c r="H173" t="s">
        <v>725</v>
      </c>
    </row>
    <row r="174" spans="1:8" x14ac:dyDescent="0.35">
      <c r="A174" t="s">
        <v>726</v>
      </c>
      <c r="B174" t="s">
        <v>727</v>
      </c>
      <c r="C174" t="s">
        <v>728</v>
      </c>
      <c r="D174" t="s">
        <v>729</v>
      </c>
      <c r="E174" t="s">
        <v>12</v>
      </c>
      <c r="F174" s="1">
        <v>44095</v>
      </c>
      <c r="G174" t="s">
        <v>64</v>
      </c>
      <c r="H174" t="s">
        <v>730</v>
      </c>
    </row>
    <row r="175" spans="1:8" x14ac:dyDescent="0.35">
      <c r="A175" t="s">
        <v>731</v>
      </c>
      <c r="B175" t="s">
        <v>732</v>
      </c>
      <c r="C175" t="s">
        <v>733</v>
      </c>
      <c r="D175" t="s">
        <v>734</v>
      </c>
      <c r="E175" t="s">
        <v>12</v>
      </c>
      <c r="F175" s="1">
        <v>43584</v>
      </c>
      <c r="G175" t="s">
        <v>13</v>
      </c>
      <c r="H175" t="s">
        <v>735</v>
      </c>
    </row>
    <row r="176" spans="1:8" x14ac:dyDescent="0.35">
      <c r="A176" t="s">
        <v>736</v>
      </c>
      <c r="B176" t="s">
        <v>737</v>
      </c>
      <c r="C176" t="s">
        <v>738</v>
      </c>
      <c r="D176" t="s">
        <v>739</v>
      </c>
      <c r="E176" t="s">
        <v>12</v>
      </c>
      <c r="F176" s="1">
        <v>44494</v>
      </c>
      <c r="G176" t="s">
        <v>64</v>
      </c>
      <c r="H176" t="s">
        <v>740</v>
      </c>
    </row>
    <row r="177" spans="1:8" x14ac:dyDescent="0.35">
      <c r="A177" t="s">
        <v>741</v>
      </c>
      <c r="B177" t="s">
        <v>742</v>
      </c>
      <c r="C177" t="s">
        <v>743</v>
      </c>
      <c r="D177" t="s">
        <v>744</v>
      </c>
      <c r="E177" t="s">
        <v>12</v>
      </c>
      <c r="F177" s="1">
        <v>44004</v>
      </c>
      <c r="G177" t="s">
        <v>64</v>
      </c>
      <c r="H177" t="s">
        <v>745</v>
      </c>
    </row>
    <row r="178" spans="1:8" x14ac:dyDescent="0.35">
      <c r="A178" t="s">
        <v>746</v>
      </c>
      <c r="B178" t="s">
        <v>747</v>
      </c>
      <c r="C178" t="s">
        <v>748</v>
      </c>
      <c r="D178" t="s">
        <v>749</v>
      </c>
      <c r="E178" t="s">
        <v>12</v>
      </c>
      <c r="F178" s="1">
        <v>43059</v>
      </c>
      <c r="G178" t="s">
        <v>13</v>
      </c>
      <c r="H178" t="s">
        <v>750</v>
      </c>
    </row>
    <row r="179" spans="1:8" x14ac:dyDescent="0.35">
      <c r="A179" t="s">
        <v>751</v>
      </c>
      <c r="B179" t="s">
        <v>752</v>
      </c>
      <c r="D179" t="s">
        <v>753</v>
      </c>
      <c r="E179" t="s">
        <v>35</v>
      </c>
      <c r="F179" s="1">
        <v>43493</v>
      </c>
      <c r="G179" t="s">
        <v>13</v>
      </c>
      <c r="H179" t="s">
        <v>754</v>
      </c>
    </row>
    <row r="180" spans="1:8" x14ac:dyDescent="0.35">
      <c r="A180" t="s">
        <v>755</v>
      </c>
      <c r="B180" t="s">
        <v>756</v>
      </c>
      <c r="C180" t="s">
        <v>757</v>
      </c>
      <c r="D180" t="s">
        <v>758</v>
      </c>
      <c r="E180" t="s">
        <v>35</v>
      </c>
      <c r="F180" s="1">
        <v>43168</v>
      </c>
      <c r="G180" t="s">
        <v>53</v>
      </c>
      <c r="H180" t="s">
        <v>759</v>
      </c>
    </row>
    <row r="181" spans="1:8" x14ac:dyDescent="0.35">
      <c r="A181" t="s">
        <v>760</v>
      </c>
      <c r="B181" t="s">
        <v>761</v>
      </c>
      <c r="C181" t="s">
        <v>762</v>
      </c>
      <c r="D181" t="s">
        <v>763</v>
      </c>
      <c r="E181" t="s">
        <v>12</v>
      </c>
      <c r="F181" s="1">
        <v>43213</v>
      </c>
      <c r="G181" t="s">
        <v>13</v>
      </c>
      <c r="H181" t="s">
        <v>764</v>
      </c>
    </row>
    <row r="182" spans="1:8" x14ac:dyDescent="0.35">
      <c r="A182" t="s">
        <v>765</v>
      </c>
      <c r="B182" t="s">
        <v>766</v>
      </c>
      <c r="C182" t="s">
        <v>767</v>
      </c>
      <c r="D182" t="s">
        <v>768</v>
      </c>
      <c r="E182" t="s">
        <v>12</v>
      </c>
      <c r="F182" s="1">
        <v>43031</v>
      </c>
      <c r="G182" t="s">
        <v>13</v>
      </c>
      <c r="H182" t="s">
        <v>769</v>
      </c>
    </row>
    <row r="183" spans="1:8" x14ac:dyDescent="0.35">
      <c r="A183" t="s">
        <v>770</v>
      </c>
      <c r="B183" t="s">
        <v>771</v>
      </c>
      <c r="C183" t="s">
        <v>371</v>
      </c>
      <c r="D183" t="s">
        <v>372</v>
      </c>
      <c r="E183" t="s">
        <v>12</v>
      </c>
      <c r="F183" s="1">
        <v>42968</v>
      </c>
      <c r="G183" t="s">
        <v>13</v>
      </c>
      <c r="H183" t="s">
        <v>772</v>
      </c>
    </row>
    <row r="184" spans="1:8" x14ac:dyDescent="0.35">
      <c r="A184" t="s">
        <v>773</v>
      </c>
      <c r="B184" t="s">
        <v>774</v>
      </c>
      <c r="C184" t="s">
        <v>775</v>
      </c>
      <c r="D184" t="s">
        <v>776</v>
      </c>
      <c r="E184" t="s">
        <v>12</v>
      </c>
      <c r="F184" s="1">
        <v>43339</v>
      </c>
      <c r="G184" t="s">
        <v>13</v>
      </c>
      <c r="H184" t="s">
        <v>777</v>
      </c>
    </row>
    <row r="185" spans="1:8" x14ac:dyDescent="0.35">
      <c r="A185" t="s">
        <v>778</v>
      </c>
      <c r="B185" t="s">
        <v>779</v>
      </c>
      <c r="D185" t="s">
        <v>780</v>
      </c>
      <c r="E185" t="s">
        <v>12</v>
      </c>
      <c r="F185" s="1">
        <v>44543</v>
      </c>
      <c r="G185" t="s">
        <v>13</v>
      </c>
      <c r="H185" t="s">
        <v>781</v>
      </c>
    </row>
    <row r="186" spans="1:8" x14ac:dyDescent="0.35">
      <c r="A186" t="s">
        <v>782</v>
      </c>
      <c r="B186" t="s">
        <v>779</v>
      </c>
      <c r="D186" t="s">
        <v>783</v>
      </c>
      <c r="E186" t="s">
        <v>12</v>
      </c>
      <c r="F186" s="1">
        <v>44543</v>
      </c>
      <c r="G186" t="s">
        <v>13</v>
      </c>
      <c r="H186" t="s">
        <v>784</v>
      </c>
    </row>
    <row r="187" spans="1:8" x14ac:dyDescent="0.35">
      <c r="A187" t="s">
        <v>785</v>
      </c>
      <c r="B187" t="s">
        <v>779</v>
      </c>
      <c r="D187" t="s">
        <v>786</v>
      </c>
      <c r="E187" t="s">
        <v>12</v>
      </c>
      <c r="F187" s="1">
        <v>44606</v>
      </c>
      <c r="G187" t="s">
        <v>13</v>
      </c>
      <c r="H187" t="s">
        <v>787</v>
      </c>
    </row>
    <row r="188" spans="1:8" x14ac:dyDescent="0.35">
      <c r="A188" t="s">
        <v>788</v>
      </c>
      <c r="B188" t="s">
        <v>789</v>
      </c>
      <c r="C188" t="s">
        <v>790</v>
      </c>
      <c r="D188" t="s">
        <v>791</v>
      </c>
      <c r="E188" t="s">
        <v>12</v>
      </c>
      <c r="F188" s="1">
        <v>43003</v>
      </c>
      <c r="G188" t="s">
        <v>13</v>
      </c>
      <c r="H188" t="s">
        <v>792</v>
      </c>
    </row>
    <row r="189" spans="1:8" x14ac:dyDescent="0.35">
      <c r="A189" t="s">
        <v>793</v>
      </c>
      <c r="B189" t="s">
        <v>722</v>
      </c>
      <c r="C189" t="s">
        <v>723</v>
      </c>
      <c r="D189" t="s">
        <v>794</v>
      </c>
      <c r="E189" t="s">
        <v>12</v>
      </c>
      <c r="F189" s="1">
        <v>43759</v>
      </c>
      <c r="G189" t="s">
        <v>13</v>
      </c>
      <c r="H189" t="s">
        <v>795</v>
      </c>
    </row>
    <row r="190" spans="1:8" x14ac:dyDescent="0.35">
      <c r="A190" t="s">
        <v>796</v>
      </c>
      <c r="B190" t="s">
        <v>118</v>
      </c>
      <c r="D190" t="s">
        <v>797</v>
      </c>
      <c r="E190" t="s">
        <v>12</v>
      </c>
      <c r="F190" s="1">
        <v>44886</v>
      </c>
      <c r="G190" t="s">
        <v>13</v>
      </c>
      <c r="H190" t="s">
        <v>798</v>
      </c>
    </row>
    <row r="191" spans="1:8" x14ac:dyDescent="0.35">
      <c r="A191" t="s">
        <v>799</v>
      </c>
      <c r="B191" t="s">
        <v>800</v>
      </c>
      <c r="C191" t="s">
        <v>801</v>
      </c>
      <c r="D191" t="s">
        <v>802</v>
      </c>
      <c r="E191" t="s">
        <v>12</v>
      </c>
      <c r="F191" s="1">
        <v>43885</v>
      </c>
      <c r="G191" t="s">
        <v>193</v>
      </c>
      <c r="H191" t="s">
        <v>803</v>
      </c>
    </row>
    <row r="192" spans="1:8" x14ac:dyDescent="0.35">
      <c r="A192" t="s">
        <v>804</v>
      </c>
      <c r="B192" t="s">
        <v>805</v>
      </c>
      <c r="C192" t="s">
        <v>806</v>
      </c>
      <c r="D192" t="s">
        <v>807</v>
      </c>
      <c r="E192" t="s">
        <v>12</v>
      </c>
      <c r="F192" s="1">
        <v>44179</v>
      </c>
      <c r="G192" t="s">
        <v>13</v>
      </c>
      <c r="H192" t="s">
        <v>808</v>
      </c>
    </row>
    <row r="193" spans="1:8" x14ac:dyDescent="0.35">
      <c r="A193" t="s">
        <v>809</v>
      </c>
      <c r="B193" t="s">
        <v>810</v>
      </c>
      <c r="C193" t="s">
        <v>811</v>
      </c>
      <c r="D193" t="s">
        <v>812</v>
      </c>
      <c r="E193" t="s">
        <v>12</v>
      </c>
      <c r="F193" s="1">
        <v>43815</v>
      </c>
      <c r="G193" t="s">
        <v>13</v>
      </c>
      <c r="H193" t="s">
        <v>813</v>
      </c>
    </row>
    <row r="194" spans="1:8" x14ac:dyDescent="0.35">
      <c r="A194" t="s">
        <v>814</v>
      </c>
      <c r="B194" t="s">
        <v>815</v>
      </c>
      <c r="C194" t="s">
        <v>816</v>
      </c>
      <c r="D194" t="s">
        <v>817</v>
      </c>
      <c r="E194" t="s">
        <v>12</v>
      </c>
      <c r="F194" s="1">
        <v>44438</v>
      </c>
      <c r="G194" t="s">
        <v>13</v>
      </c>
      <c r="H194" t="s">
        <v>818</v>
      </c>
    </row>
    <row r="195" spans="1:8" x14ac:dyDescent="0.35">
      <c r="A195" t="s">
        <v>819</v>
      </c>
      <c r="B195" t="s">
        <v>204</v>
      </c>
      <c r="C195" t="s">
        <v>205</v>
      </c>
      <c r="D195" t="s">
        <v>820</v>
      </c>
      <c r="E195" t="s">
        <v>12</v>
      </c>
      <c r="F195" s="1">
        <v>43157</v>
      </c>
      <c r="G195" t="s">
        <v>13</v>
      </c>
      <c r="H195" t="s">
        <v>821</v>
      </c>
    </row>
    <row r="196" spans="1:8" x14ac:dyDescent="0.35">
      <c r="A196" t="s">
        <v>822</v>
      </c>
      <c r="B196" t="s">
        <v>823</v>
      </c>
      <c r="C196" t="s">
        <v>824</v>
      </c>
      <c r="D196" t="s">
        <v>825</v>
      </c>
      <c r="E196" t="s">
        <v>12</v>
      </c>
      <c r="F196" s="1">
        <v>43521</v>
      </c>
      <c r="G196" t="s">
        <v>13</v>
      </c>
      <c r="H196" t="s">
        <v>826</v>
      </c>
    </row>
    <row r="197" spans="1:8" x14ac:dyDescent="0.35">
      <c r="A197" t="s">
        <v>827</v>
      </c>
      <c r="B197" t="s">
        <v>828</v>
      </c>
      <c r="C197" t="s">
        <v>829</v>
      </c>
      <c r="D197" t="s">
        <v>830</v>
      </c>
      <c r="E197" t="s">
        <v>12</v>
      </c>
      <c r="F197" s="1">
        <v>43276</v>
      </c>
      <c r="G197" t="s">
        <v>13</v>
      </c>
      <c r="H197" t="s">
        <v>831</v>
      </c>
    </row>
    <row r="198" spans="1:8" x14ac:dyDescent="0.35">
      <c r="A198" t="s">
        <v>832</v>
      </c>
      <c r="B198" t="s">
        <v>833</v>
      </c>
      <c r="C198" t="s">
        <v>834</v>
      </c>
      <c r="D198" t="s">
        <v>835</v>
      </c>
      <c r="E198" t="s">
        <v>12</v>
      </c>
      <c r="F198" s="1">
        <v>44802</v>
      </c>
      <c r="G198" t="s">
        <v>13</v>
      </c>
      <c r="H198" t="s">
        <v>836</v>
      </c>
    </row>
    <row r="199" spans="1:8" x14ac:dyDescent="0.35">
      <c r="A199" t="s">
        <v>837</v>
      </c>
      <c r="B199" t="s">
        <v>838</v>
      </c>
      <c r="C199" t="s">
        <v>839</v>
      </c>
      <c r="D199" t="s">
        <v>840</v>
      </c>
      <c r="E199" t="s">
        <v>12</v>
      </c>
      <c r="F199" s="1">
        <v>43031</v>
      </c>
      <c r="G199" t="s">
        <v>13</v>
      </c>
      <c r="H199" t="s">
        <v>841</v>
      </c>
    </row>
    <row r="200" spans="1:8" x14ac:dyDescent="0.35">
      <c r="A200" t="s">
        <v>842</v>
      </c>
      <c r="B200" t="s">
        <v>843</v>
      </c>
      <c r="C200" t="s">
        <v>844</v>
      </c>
      <c r="D200" t="s">
        <v>845</v>
      </c>
      <c r="E200" t="s">
        <v>12</v>
      </c>
      <c r="G200" t="s">
        <v>64</v>
      </c>
      <c r="H200" t="s">
        <v>846</v>
      </c>
    </row>
    <row r="201" spans="1:8" x14ac:dyDescent="0.35">
      <c r="A201" t="s">
        <v>847</v>
      </c>
      <c r="B201" t="s">
        <v>132</v>
      </c>
      <c r="C201" t="s">
        <v>133</v>
      </c>
      <c r="D201" t="s">
        <v>848</v>
      </c>
      <c r="E201" t="s">
        <v>12</v>
      </c>
      <c r="F201" s="1">
        <v>43976</v>
      </c>
      <c r="G201" t="s">
        <v>13</v>
      </c>
      <c r="H201" t="s">
        <v>849</v>
      </c>
    </row>
    <row r="202" spans="1:8" x14ac:dyDescent="0.35">
      <c r="A202" t="s">
        <v>850</v>
      </c>
      <c r="B202" t="s">
        <v>851</v>
      </c>
      <c r="C202" t="s">
        <v>852</v>
      </c>
      <c r="D202" t="s">
        <v>853</v>
      </c>
      <c r="E202" t="s">
        <v>69</v>
      </c>
      <c r="F202" s="1">
        <v>43759</v>
      </c>
      <c r="G202" t="s">
        <v>13</v>
      </c>
      <c r="H202" t="s">
        <v>854</v>
      </c>
    </row>
    <row r="203" spans="1:8" x14ac:dyDescent="0.35">
      <c r="A203" t="s">
        <v>855</v>
      </c>
      <c r="B203" t="s">
        <v>856</v>
      </c>
      <c r="C203" t="s">
        <v>857</v>
      </c>
      <c r="D203" t="s">
        <v>858</v>
      </c>
      <c r="E203" t="s">
        <v>12</v>
      </c>
      <c r="F203" s="1">
        <v>43542</v>
      </c>
      <c r="G203" t="s">
        <v>64</v>
      </c>
      <c r="H203" t="s">
        <v>859</v>
      </c>
    </row>
    <row r="204" spans="1:8" x14ac:dyDescent="0.35">
      <c r="A204" t="s">
        <v>860</v>
      </c>
      <c r="B204" t="s">
        <v>127</v>
      </c>
      <c r="C204" t="s">
        <v>128</v>
      </c>
      <c r="D204" t="s">
        <v>861</v>
      </c>
      <c r="E204" t="s">
        <v>12</v>
      </c>
      <c r="F204" s="1">
        <v>43423</v>
      </c>
      <c r="G204" t="s">
        <v>64</v>
      </c>
      <c r="H204" t="s">
        <v>862</v>
      </c>
    </row>
    <row r="205" spans="1:8" x14ac:dyDescent="0.35">
      <c r="A205" t="s">
        <v>863</v>
      </c>
      <c r="B205" t="s">
        <v>864</v>
      </c>
      <c r="C205" t="s">
        <v>865</v>
      </c>
      <c r="D205" t="s">
        <v>866</v>
      </c>
      <c r="E205" t="s">
        <v>12</v>
      </c>
      <c r="F205" s="1">
        <v>44830</v>
      </c>
      <c r="G205" t="s">
        <v>13</v>
      </c>
      <c r="H205" t="s">
        <v>867</v>
      </c>
    </row>
    <row r="206" spans="1:8" x14ac:dyDescent="0.35">
      <c r="A206" t="s">
        <v>868</v>
      </c>
      <c r="B206" t="s">
        <v>869</v>
      </c>
      <c r="C206" t="s">
        <v>870</v>
      </c>
      <c r="D206" t="s">
        <v>871</v>
      </c>
      <c r="E206" t="s">
        <v>12</v>
      </c>
      <c r="F206" s="1">
        <v>43622</v>
      </c>
      <c r="G206" t="s">
        <v>53</v>
      </c>
      <c r="H206" t="s">
        <v>872</v>
      </c>
    </row>
    <row r="207" spans="1:8" x14ac:dyDescent="0.35">
      <c r="A207" t="s">
        <v>873</v>
      </c>
      <c r="B207" t="s">
        <v>874</v>
      </c>
      <c r="C207" t="s">
        <v>875</v>
      </c>
      <c r="D207" t="s">
        <v>876</v>
      </c>
      <c r="E207" t="s">
        <v>12</v>
      </c>
      <c r="G207" t="s">
        <v>64</v>
      </c>
      <c r="H207" t="s">
        <v>877</v>
      </c>
    </row>
    <row r="208" spans="1:8" x14ac:dyDescent="0.35">
      <c r="A208" t="s">
        <v>878</v>
      </c>
      <c r="B208" t="s">
        <v>397</v>
      </c>
      <c r="C208" t="s">
        <v>398</v>
      </c>
      <c r="D208" t="s">
        <v>879</v>
      </c>
      <c r="E208" t="s">
        <v>12</v>
      </c>
      <c r="F208" s="1">
        <v>43584</v>
      </c>
      <c r="G208" t="s">
        <v>13</v>
      </c>
      <c r="H208" t="s">
        <v>880</v>
      </c>
    </row>
    <row r="209" spans="1:8" x14ac:dyDescent="0.35">
      <c r="A209" t="s">
        <v>881</v>
      </c>
      <c r="B209" t="s">
        <v>882</v>
      </c>
      <c r="C209" t="s">
        <v>883</v>
      </c>
      <c r="D209" t="s">
        <v>884</v>
      </c>
      <c r="E209" t="s">
        <v>12</v>
      </c>
      <c r="F209" s="1">
        <v>43759</v>
      </c>
      <c r="G209" t="s">
        <v>13</v>
      </c>
      <c r="H209" t="s">
        <v>885</v>
      </c>
    </row>
    <row r="210" spans="1:8" x14ac:dyDescent="0.35">
      <c r="A210" t="s">
        <v>886</v>
      </c>
      <c r="B210" t="s">
        <v>887</v>
      </c>
      <c r="C210" t="s">
        <v>888</v>
      </c>
      <c r="D210" t="s">
        <v>889</v>
      </c>
      <c r="E210" t="s">
        <v>12</v>
      </c>
      <c r="F210" s="1">
        <v>43731</v>
      </c>
      <c r="G210" t="s">
        <v>13</v>
      </c>
      <c r="H210" t="s">
        <v>890</v>
      </c>
    </row>
    <row r="211" spans="1:8" x14ac:dyDescent="0.35">
      <c r="A211" t="s">
        <v>891</v>
      </c>
      <c r="B211" t="s">
        <v>892</v>
      </c>
      <c r="D211" t="s">
        <v>893</v>
      </c>
      <c r="E211" t="s">
        <v>35</v>
      </c>
      <c r="F211" s="1">
        <v>43521</v>
      </c>
      <c r="G211" t="s">
        <v>13</v>
      </c>
      <c r="H211" t="s">
        <v>894</v>
      </c>
    </row>
    <row r="212" spans="1:8" x14ac:dyDescent="0.35">
      <c r="A212" t="s">
        <v>895</v>
      </c>
      <c r="B212" t="s">
        <v>896</v>
      </c>
      <c r="D212" t="s">
        <v>897</v>
      </c>
      <c r="E212" t="s">
        <v>12</v>
      </c>
      <c r="F212" s="1">
        <v>43609</v>
      </c>
      <c r="G212" t="s">
        <v>53</v>
      </c>
      <c r="H212" t="s">
        <v>898</v>
      </c>
    </row>
    <row r="213" spans="1:8" x14ac:dyDescent="0.35">
      <c r="A213" t="s">
        <v>899</v>
      </c>
      <c r="B213" t="s">
        <v>761</v>
      </c>
      <c r="C213" t="s">
        <v>762</v>
      </c>
      <c r="D213" t="s">
        <v>900</v>
      </c>
      <c r="E213" t="s">
        <v>12</v>
      </c>
      <c r="F213" s="1">
        <v>43213</v>
      </c>
      <c r="G213" t="s">
        <v>193</v>
      </c>
      <c r="H213" t="s">
        <v>901</v>
      </c>
    </row>
    <row r="214" spans="1:8" x14ac:dyDescent="0.35">
      <c r="A214" t="s">
        <v>902</v>
      </c>
      <c r="B214" t="s">
        <v>761</v>
      </c>
      <c r="C214" t="s">
        <v>762</v>
      </c>
      <c r="D214" t="s">
        <v>903</v>
      </c>
      <c r="E214" t="s">
        <v>12</v>
      </c>
      <c r="F214" s="1">
        <v>43213</v>
      </c>
      <c r="G214" t="s">
        <v>13</v>
      </c>
      <c r="H214" t="s">
        <v>904</v>
      </c>
    </row>
    <row r="215" spans="1:8" x14ac:dyDescent="0.35">
      <c r="A215" t="s">
        <v>905</v>
      </c>
      <c r="B215" t="s">
        <v>212</v>
      </c>
      <c r="C215" t="s">
        <v>213</v>
      </c>
      <c r="D215" t="s">
        <v>906</v>
      </c>
      <c r="E215" t="s">
        <v>12</v>
      </c>
      <c r="F215" s="1">
        <v>43133</v>
      </c>
      <c r="G215" t="s">
        <v>64</v>
      </c>
      <c r="H215" t="s">
        <v>907</v>
      </c>
    </row>
    <row r="216" spans="1:8" x14ac:dyDescent="0.35">
      <c r="A216" t="s">
        <v>908</v>
      </c>
      <c r="B216" t="s">
        <v>909</v>
      </c>
      <c r="C216" t="s">
        <v>910</v>
      </c>
      <c r="D216" t="s">
        <v>911</v>
      </c>
      <c r="E216" t="s">
        <v>12</v>
      </c>
      <c r="F216" s="1">
        <v>43451</v>
      </c>
      <c r="G216" t="s">
        <v>13</v>
      </c>
      <c r="H216" t="s">
        <v>912</v>
      </c>
    </row>
    <row r="217" spans="1:8" x14ac:dyDescent="0.35">
      <c r="A217" t="s">
        <v>913</v>
      </c>
      <c r="B217" t="s">
        <v>914</v>
      </c>
      <c r="C217" t="s">
        <v>915</v>
      </c>
      <c r="D217" t="s">
        <v>916</v>
      </c>
      <c r="E217" t="s">
        <v>12</v>
      </c>
      <c r="F217" s="1">
        <v>43976</v>
      </c>
      <c r="G217" t="s">
        <v>64</v>
      </c>
      <c r="H217" t="s">
        <v>917</v>
      </c>
    </row>
    <row r="218" spans="1:8" x14ac:dyDescent="0.35">
      <c r="A218" t="s">
        <v>918</v>
      </c>
      <c r="B218" t="s">
        <v>766</v>
      </c>
      <c r="C218" t="s">
        <v>767</v>
      </c>
      <c r="D218" t="s">
        <v>919</v>
      </c>
      <c r="E218" t="s">
        <v>12</v>
      </c>
      <c r="F218" s="1">
        <v>43633</v>
      </c>
      <c r="G218" t="s">
        <v>64</v>
      </c>
      <c r="H218" t="s">
        <v>920</v>
      </c>
    </row>
    <row r="219" spans="1:8" x14ac:dyDescent="0.35">
      <c r="A219" t="s">
        <v>921</v>
      </c>
      <c r="B219" t="s">
        <v>922</v>
      </c>
      <c r="C219" t="s">
        <v>923</v>
      </c>
      <c r="D219" t="s">
        <v>924</v>
      </c>
      <c r="E219" t="s">
        <v>12</v>
      </c>
      <c r="F219" s="1">
        <v>45271</v>
      </c>
      <c r="G219" t="s">
        <v>64</v>
      </c>
      <c r="H219" t="s">
        <v>925</v>
      </c>
    </row>
    <row r="220" spans="1:8" x14ac:dyDescent="0.35">
      <c r="A220" t="s">
        <v>926</v>
      </c>
      <c r="B220" t="s">
        <v>810</v>
      </c>
      <c r="C220" t="s">
        <v>811</v>
      </c>
      <c r="D220" t="s">
        <v>927</v>
      </c>
      <c r="E220" t="s">
        <v>12</v>
      </c>
      <c r="F220" s="1">
        <v>43703</v>
      </c>
      <c r="G220" t="s">
        <v>13</v>
      </c>
      <c r="H220" t="s">
        <v>928</v>
      </c>
    </row>
    <row r="221" spans="1:8" x14ac:dyDescent="0.35">
      <c r="A221" t="s">
        <v>929</v>
      </c>
      <c r="B221" t="s">
        <v>930</v>
      </c>
      <c r="D221" t="s">
        <v>931</v>
      </c>
      <c r="E221" t="s">
        <v>35</v>
      </c>
      <c r="F221" s="1">
        <v>44438</v>
      </c>
      <c r="G221" t="s">
        <v>13</v>
      </c>
      <c r="H221" t="s">
        <v>932</v>
      </c>
    </row>
    <row r="222" spans="1:8" x14ac:dyDescent="0.35">
      <c r="A222" t="s">
        <v>933</v>
      </c>
      <c r="B222" t="s">
        <v>934</v>
      </c>
      <c r="C222" t="s">
        <v>935</v>
      </c>
      <c r="D222" t="s">
        <v>936</v>
      </c>
      <c r="E222" t="s">
        <v>12</v>
      </c>
      <c r="F222" s="1">
        <v>45096</v>
      </c>
      <c r="G222" t="s">
        <v>13</v>
      </c>
      <c r="H222" t="s">
        <v>937</v>
      </c>
    </row>
    <row r="223" spans="1:8" x14ac:dyDescent="0.35">
      <c r="A223" t="s">
        <v>938</v>
      </c>
      <c r="B223" t="s">
        <v>939</v>
      </c>
      <c r="C223" t="s">
        <v>940</v>
      </c>
      <c r="D223" t="s">
        <v>941</v>
      </c>
      <c r="E223" t="s">
        <v>12</v>
      </c>
      <c r="F223" s="1">
        <v>44852</v>
      </c>
      <c r="G223" t="s">
        <v>13</v>
      </c>
      <c r="H223" t="s">
        <v>942</v>
      </c>
    </row>
    <row r="224" spans="1:8" x14ac:dyDescent="0.35">
      <c r="A224" t="s">
        <v>943</v>
      </c>
      <c r="B224" t="s">
        <v>944</v>
      </c>
      <c r="C224" t="s">
        <v>945</v>
      </c>
      <c r="D224" t="s">
        <v>946</v>
      </c>
      <c r="E224" t="s">
        <v>12</v>
      </c>
      <c r="F224" s="1">
        <v>44179</v>
      </c>
      <c r="G224" t="s">
        <v>13</v>
      </c>
      <c r="H224" t="s">
        <v>947</v>
      </c>
    </row>
    <row r="225" spans="1:8" x14ac:dyDescent="0.35">
      <c r="A225" t="s">
        <v>948</v>
      </c>
      <c r="B225" t="s">
        <v>949</v>
      </c>
      <c r="C225" t="s">
        <v>950</v>
      </c>
      <c r="D225" t="s">
        <v>951</v>
      </c>
      <c r="E225" t="s">
        <v>12</v>
      </c>
      <c r="F225" s="1">
        <v>43451</v>
      </c>
      <c r="G225" t="s">
        <v>13</v>
      </c>
      <c r="H225" t="s">
        <v>952</v>
      </c>
    </row>
    <row r="226" spans="1:8" x14ac:dyDescent="0.35">
      <c r="A226" t="s">
        <v>953</v>
      </c>
      <c r="B226" t="s">
        <v>954</v>
      </c>
      <c r="C226" t="s">
        <v>955</v>
      </c>
      <c r="D226" t="s">
        <v>956</v>
      </c>
      <c r="E226" t="s">
        <v>12</v>
      </c>
      <c r="F226" s="1">
        <v>44852</v>
      </c>
      <c r="G226" t="s">
        <v>13</v>
      </c>
      <c r="H226" t="s">
        <v>957</v>
      </c>
    </row>
    <row r="227" spans="1:8" x14ac:dyDescent="0.35">
      <c r="A227" t="s">
        <v>958</v>
      </c>
      <c r="B227" t="s">
        <v>16</v>
      </c>
      <c r="C227" t="s">
        <v>17</v>
      </c>
      <c r="D227" t="s">
        <v>959</v>
      </c>
      <c r="E227" t="s">
        <v>12</v>
      </c>
      <c r="F227" s="1">
        <v>43633</v>
      </c>
      <c r="G227" t="s">
        <v>193</v>
      </c>
      <c r="H227" t="s">
        <v>960</v>
      </c>
    </row>
    <row r="228" spans="1:8" x14ac:dyDescent="0.35">
      <c r="A228" t="s">
        <v>961</v>
      </c>
      <c r="B228" t="s">
        <v>658</v>
      </c>
      <c r="C228" t="s">
        <v>659</v>
      </c>
      <c r="D228" t="s">
        <v>246</v>
      </c>
      <c r="E228" t="s">
        <v>12</v>
      </c>
      <c r="F228" s="1">
        <v>44578</v>
      </c>
      <c r="G228" t="s">
        <v>13</v>
      </c>
      <c r="H228" t="s">
        <v>962</v>
      </c>
    </row>
    <row r="229" spans="1:8" x14ac:dyDescent="0.35">
      <c r="A229" t="s">
        <v>963</v>
      </c>
      <c r="B229" t="s">
        <v>964</v>
      </c>
      <c r="C229" t="s">
        <v>965</v>
      </c>
      <c r="D229" t="s">
        <v>966</v>
      </c>
      <c r="E229" t="s">
        <v>12</v>
      </c>
      <c r="F229" s="1">
        <v>45369</v>
      </c>
      <c r="G229" t="s">
        <v>64</v>
      </c>
      <c r="H229" t="s">
        <v>967</v>
      </c>
    </row>
    <row r="230" spans="1:8" x14ac:dyDescent="0.35">
      <c r="A230" t="s">
        <v>968</v>
      </c>
      <c r="B230" t="s">
        <v>969</v>
      </c>
      <c r="C230" t="s">
        <v>970</v>
      </c>
      <c r="D230" t="s">
        <v>971</v>
      </c>
      <c r="E230" t="s">
        <v>12</v>
      </c>
      <c r="F230" s="1">
        <v>43891</v>
      </c>
      <c r="G230" t="s">
        <v>53</v>
      </c>
      <c r="H230" t="s">
        <v>972</v>
      </c>
    </row>
    <row r="231" spans="1:8" x14ac:dyDescent="0.35">
      <c r="A231" t="s">
        <v>973</v>
      </c>
      <c r="B231" t="s">
        <v>974</v>
      </c>
      <c r="C231" t="s">
        <v>975</v>
      </c>
      <c r="D231" t="s">
        <v>976</v>
      </c>
      <c r="E231" t="s">
        <v>12</v>
      </c>
      <c r="F231" s="1">
        <v>43339</v>
      </c>
      <c r="G231" t="s">
        <v>13</v>
      </c>
      <c r="H231" t="s">
        <v>977</v>
      </c>
    </row>
    <row r="232" spans="1:8" x14ac:dyDescent="0.35">
      <c r="A232" t="s">
        <v>978</v>
      </c>
      <c r="B232" t="s">
        <v>979</v>
      </c>
      <c r="C232" t="s">
        <v>980</v>
      </c>
      <c r="D232" t="s">
        <v>981</v>
      </c>
      <c r="E232" t="s">
        <v>12</v>
      </c>
      <c r="F232" s="1">
        <v>43584</v>
      </c>
      <c r="G232" t="s">
        <v>13</v>
      </c>
      <c r="H232" t="s">
        <v>982</v>
      </c>
    </row>
    <row r="233" spans="1:8" x14ac:dyDescent="0.35">
      <c r="A233" t="s">
        <v>983</v>
      </c>
      <c r="B233" t="s">
        <v>984</v>
      </c>
      <c r="C233" t="s">
        <v>985</v>
      </c>
      <c r="D233" t="s">
        <v>986</v>
      </c>
      <c r="E233" t="s">
        <v>12</v>
      </c>
      <c r="F233" s="1">
        <v>43632</v>
      </c>
      <c r="G233" t="s">
        <v>13</v>
      </c>
      <c r="H233" t="s">
        <v>987</v>
      </c>
    </row>
    <row r="234" spans="1:8" x14ac:dyDescent="0.35">
      <c r="A234" t="s">
        <v>988</v>
      </c>
      <c r="B234" t="s">
        <v>212</v>
      </c>
      <c r="C234" t="s">
        <v>213</v>
      </c>
      <c r="D234" t="s">
        <v>989</v>
      </c>
      <c r="E234" t="s">
        <v>12</v>
      </c>
      <c r="F234" s="1">
        <v>45194</v>
      </c>
      <c r="G234" t="s">
        <v>13</v>
      </c>
      <c r="H234" t="s">
        <v>990</v>
      </c>
    </row>
    <row r="235" spans="1:8" x14ac:dyDescent="0.35">
      <c r="A235" t="s">
        <v>991</v>
      </c>
      <c r="B235" t="s">
        <v>909</v>
      </c>
      <c r="C235" t="s">
        <v>910</v>
      </c>
      <c r="D235" t="s">
        <v>992</v>
      </c>
      <c r="E235" t="s">
        <v>12</v>
      </c>
      <c r="F235" s="1">
        <v>44852</v>
      </c>
      <c r="G235" t="s">
        <v>64</v>
      </c>
      <c r="H235" t="s">
        <v>993</v>
      </c>
    </row>
    <row r="236" spans="1:8" x14ac:dyDescent="0.35">
      <c r="A236" t="s">
        <v>994</v>
      </c>
      <c r="B236" t="s">
        <v>995</v>
      </c>
      <c r="C236" t="s">
        <v>996</v>
      </c>
      <c r="D236" t="s">
        <v>981</v>
      </c>
      <c r="E236" t="s">
        <v>12</v>
      </c>
      <c r="F236" s="1">
        <v>43542</v>
      </c>
      <c r="G236" t="s">
        <v>13</v>
      </c>
      <c r="H236" t="s">
        <v>997</v>
      </c>
    </row>
    <row r="237" spans="1:8" x14ac:dyDescent="0.35">
      <c r="A237" t="s">
        <v>998</v>
      </c>
      <c r="B237" t="s">
        <v>999</v>
      </c>
      <c r="C237" t="s">
        <v>1000</v>
      </c>
      <c r="D237" t="s">
        <v>1001</v>
      </c>
      <c r="E237" t="s">
        <v>12</v>
      </c>
      <c r="F237" s="1">
        <v>44949</v>
      </c>
      <c r="G237" t="s">
        <v>64</v>
      </c>
      <c r="H237" t="s">
        <v>1002</v>
      </c>
    </row>
    <row r="238" spans="1:8" x14ac:dyDescent="0.35">
      <c r="A238" t="s">
        <v>1003</v>
      </c>
      <c r="B238" t="s">
        <v>1004</v>
      </c>
      <c r="D238" t="s">
        <v>1005</v>
      </c>
      <c r="E238" t="s">
        <v>69</v>
      </c>
      <c r="F238" s="1">
        <v>43339</v>
      </c>
      <c r="G238" t="s">
        <v>13</v>
      </c>
      <c r="H238" t="s">
        <v>1006</v>
      </c>
    </row>
    <row r="239" spans="1:8" x14ac:dyDescent="0.35">
      <c r="A239" t="s">
        <v>1007</v>
      </c>
      <c r="B239" t="s">
        <v>1008</v>
      </c>
      <c r="D239" t="s">
        <v>1009</v>
      </c>
      <c r="E239" t="s">
        <v>35</v>
      </c>
      <c r="F239" s="1">
        <v>43584</v>
      </c>
      <c r="G239" t="s">
        <v>13</v>
      </c>
      <c r="H239" t="s">
        <v>1010</v>
      </c>
    </row>
    <row r="240" spans="1:8" x14ac:dyDescent="0.35">
      <c r="A240" t="s">
        <v>1011</v>
      </c>
      <c r="B240" t="s">
        <v>1012</v>
      </c>
      <c r="D240" t="s">
        <v>1013</v>
      </c>
      <c r="E240" t="s">
        <v>12</v>
      </c>
      <c r="F240" s="1">
        <v>45586</v>
      </c>
      <c r="G240" t="s">
        <v>53</v>
      </c>
      <c r="H240" t="s">
        <v>1014</v>
      </c>
    </row>
    <row r="241" spans="1:8" x14ac:dyDescent="0.35">
      <c r="A241" t="s">
        <v>1015</v>
      </c>
      <c r="B241" t="s">
        <v>314</v>
      </c>
      <c r="C241" t="s">
        <v>315</v>
      </c>
      <c r="D241" t="s">
        <v>1016</v>
      </c>
      <c r="E241" t="s">
        <v>12</v>
      </c>
      <c r="F241" s="1">
        <v>44277</v>
      </c>
      <c r="G241" t="s">
        <v>13</v>
      </c>
      <c r="H241" t="s">
        <v>1017</v>
      </c>
    </row>
    <row r="242" spans="1:8" x14ac:dyDescent="0.35">
      <c r="A242" t="s">
        <v>1018</v>
      </c>
      <c r="B242" t="s">
        <v>387</v>
      </c>
      <c r="C242" t="s">
        <v>388</v>
      </c>
      <c r="D242" t="s">
        <v>1019</v>
      </c>
      <c r="E242" t="s">
        <v>12</v>
      </c>
      <c r="F242" s="1">
        <v>43857</v>
      </c>
      <c r="G242" t="s">
        <v>13</v>
      </c>
      <c r="H242" t="s">
        <v>1020</v>
      </c>
    </row>
    <row r="243" spans="1:8" x14ac:dyDescent="0.35">
      <c r="A243" t="s">
        <v>1021</v>
      </c>
      <c r="B243" t="s">
        <v>616</v>
      </c>
      <c r="C243" t="s">
        <v>1022</v>
      </c>
      <c r="D243" t="s">
        <v>1023</v>
      </c>
      <c r="E243" t="s">
        <v>12</v>
      </c>
      <c r="F243" s="1">
        <v>43703</v>
      </c>
      <c r="G243" t="s">
        <v>13</v>
      </c>
      <c r="H243" t="s">
        <v>1024</v>
      </c>
    </row>
    <row r="244" spans="1:8" x14ac:dyDescent="0.35">
      <c r="A244" t="s">
        <v>1025</v>
      </c>
      <c r="B244" t="s">
        <v>1026</v>
      </c>
      <c r="C244" t="s">
        <v>1027</v>
      </c>
      <c r="D244" t="s">
        <v>558</v>
      </c>
      <c r="E244" t="s">
        <v>12</v>
      </c>
      <c r="F244" s="1">
        <v>43493</v>
      </c>
      <c r="G244" t="s">
        <v>193</v>
      </c>
      <c r="H244" t="s">
        <v>1028</v>
      </c>
    </row>
    <row r="245" spans="1:8" x14ac:dyDescent="0.35">
      <c r="A245" t="s">
        <v>1029</v>
      </c>
      <c r="B245" t="s">
        <v>1030</v>
      </c>
      <c r="C245" t="s">
        <v>1031</v>
      </c>
      <c r="D245" t="s">
        <v>1032</v>
      </c>
      <c r="E245" t="s">
        <v>12</v>
      </c>
      <c r="F245" s="1">
        <v>43339</v>
      </c>
      <c r="G245" t="s">
        <v>64</v>
      </c>
      <c r="H245" t="s">
        <v>1033</v>
      </c>
    </row>
    <row r="246" spans="1:8" x14ac:dyDescent="0.35">
      <c r="A246" t="s">
        <v>1034</v>
      </c>
      <c r="B246" t="s">
        <v>1035</v>
      </c>
      <c r="C246" t="s">
        <v>1036</v>
      </c>
      <c r="D246" t="s">
        <v>1037</v>
      </c>
      <c r="E246" t="s">
        <v>12</v>
      </c>
      <c r="F246" s="1">
        <v>43521</v>
      </c>
      <c r="G246" t="s">
        <v>13</v>
      </c>
      <c r="H246" t="s">
        <v>1038</v>
      </c>
    </row>
    <row r="247" spans="1:8" x14ac:dyDescent="0.35">
      <c r="A247" t="s">
        <v>1039</v>
      </c>
      <c r="B247" t="s">
        <v>1040</v>
      </c>
      <c r="C247" t="s">
        <v>1041</v>
      </c>
      <c r="D247" t="s">
        <v>1042</v>
      </c>
      <c r="E247" t="s">
        <v>12</v>
      </c>
      <c r="F247" s="1">
        <v>44074</v>
      </c>
      <c r="G247" t="s">
        <v>13</v>
      </c>
      <c r="H247" t="s">
        <v>1043</v>
      </c>
    </row>
    <row r="248" spans="1:8" x14ac:dyDescent="0.35">
      <c r="A248" t="s">
        <v>1044</v>
      </c>
      <c r="B248" t="s">
        <v>1045</v>
      </c>
      <c r="C248" t="s">
        <v>1046</v>
      </c>
      <c r="D248" t="s">
        <v>1047</v>
      </c>
      <c r="E248" t="s">
        <v>12</v>
      </c>
      <c r="F248" s="1">
        <v>43703</v>
      </c>
      <c r="G248" t="s">
        <v>13</v>
      </c>
      <c r="H248" t="s">
        <v>1048</v>
      </c>
    </row>
    <row r="249" spans="1:8" x14ac:dyDescent="0.35">
      <c r="A249" t="s">
        <v>1049</v>
      </c>
      <c r="B249" t="s">
        <v>1050</v>
      </c>
      <c r="C249" t="s">
        <v>1051</v>
      </c>
      <c r="D249" t="s">
        <v>404</v>
      </c>
      <c r="E249" t="s">
        <v>12</v>
      </c>
      <c r="F249" s="1">
        <v>43787</v>
      </c>
      <c r="G249" t="s">
        <v>13</v>
      </c>
      <c r="H249" t="s">
        <v>1052</v>
      </c>
    </row>
    <row r="250" spans="1:8" x14ac:dyDescent="0.35">
      <c r="A250" t="s">
        <v>1053</v>
      </c>
      <c r="B250" t="s">
        <v>1054</v>
      </c>
      <c r="C250" t="s">
        <v>1055</v>
      </c>
      <c r="D250" t="s">
        <v>1056</v>
      </c>
      <c r="E250" t="s">
        <v>12</v>
      </c>
      <c r="F250" s="1">
        <v>44543</v>
      </c>
      <c r="G250" t="s">
        <v>193</v>
      </c>
      <c r="H250" t="s">
        <v>1057</v>
      </c>
    </row>
    <row r="251" spans="1:8" x14ac:dyDescent="0.35">
      <c r="A251" t="s">
        <v>1058</v>
      </c>
      <c r="B251" t="s">
        <v>1059</v>
      </c>
      <c r="C251" t="s">
        <v>1060</v>
      </c>
      <c r="D251" t="s">
        <v>1061</v>
      </c>
      <c r="E251" t="s">
        <v>12</v>
      </c>
      <c r="F251" s="1">
        <v>43759</v>
      </c>
      <c r="G251" t="s">
        <v>13</v>
      </c>
      <c r="H251" t="s">
        <v>1062</v>
      </c>
    </row>
    <row r="252" spans="1:8" x14ac:dyDescent="0.35">
      <c r="A252" t="s">
        <v>1063</v>
      </c>
      <c r="B252" t="s">
        <v>225</v>
      </c>
      <c r="C252" t="s">
        <v>226</v>
      </c>
      <c r="D252" t="s">
        <v>1064</v>
      </c>
      <c r="E252" t="s">
        <v>12</v>
      </c>
      <c r="F252" s="1">
        <v>43976</v>
      </c>
      <c r="G252" t="s">
        <v>13</v>
      </c>
      <c r="H252" t="s">
        <v>1065</v>
      </c>
    </row>
    <row r="253" spans="1:8" x14ac:dyDescent="0.35">
      <c r="A253" t="s">
        <v>1066</v>
      </c>
      <c r="B253" t="s">
        <v>1067</v>
      </c>
      <c r="C253" t="s">
        <v>1068</v>
      </c>
      <c r="D253" t="s">
        <v>1069</v>
      </c>
      <c r="E253" t="s">
        <v>12</v>
      </c>
      <c r="F253" s="1">
        <v>43731</v>
      </c>
      <c r="G253" t="s">
        <v>13</v>
      </c>
      <c r="H253" t="s">
        <v>1070</v>
      </c>
    </row>
    <row r="254" spans="1:8" x14ac:dyDescent="0.35">
      <c r="A254" t="s">
        <v>1071</v>
      </c>
      <c r="B254" t="s">
        <v>1072</v>
      </c>
      <c r="C254" t="s">
        <v>1073</v>
      </c>
      <c r="D254" t="s">
        <v>1074</v>
      </c>
      <c r="E254" t="s">
        <v>12</v>
      </c>
      <c r="F254" s="1">
        <v>45369</v>
      </c>
      <c r="G254" t="s">
        <v>64</v>
      </c>
      <c r="H254" t="s">
        <v>1075</v>
      </c>
    </row>
    <row r="255" spans="1:8" x14ac:dyDescent="0.35">
      <c r="A255" t="s">
        <v>1076</v>
      </c>
      <c r="B255" t="s">
        <v>1077</v>
      </c>
      <c r="C255" t="s">
        <v>1078</v>
      </c>
      <c r="D255" t="s">
        <v>1079</v>
      </c>
      <c r="E255" t="s">
        <v>12</v>
      </c>
      <c r="F255" s="1">
        <v>43731</v>
      </c>
      <c r="G255" t="s">
        <v>13</v>
      </c>
      <c r="H255" t="s">
        <v>1080</v>
      </c>
    </row>
    <row r="256" spans="1:8" x14ac:dyDescent="0.35">
      <c r="A256" t="s">
        <v>1081</v>
      </c>
      <c r="B256" t="s">
        <v>1082</v>
      </c>
      <c r="C256" t="s">
        <v>1083</v>
      </c>
      <c r="D256" t="s">
        <v>1084</v>
      </c>
      <c r="E256" t="s">
        <v>12</v>
      </c>
      <c r="F256" s="1">
        <v>45369</v>
      </c>
      <c r="G256" t="s">
        <v>64</v>
      </c>
      <c r="H256" t="s">
        <v>1085</v>
      </c>
    </row>
    <row r="257" spans="1:8" x14ac:dyDescent="0.35">
      <c r="A257" t="s">
        <v>1086</v>
      </c>
      <c r="B257" t="s">
        <v>658</v>
      </c>
      <c r="C257" t="s">
        <v>659</v>
      </c>
      <c r="D257" t="s">
        <v>1087</v>
      </c>
      <c r="E257" t="s">
        <v>12</v>
      </c>
      <c r="F257" s="1">
        <v>44578</v>
      </c>
      <c r="G257" t="s">
        <v>13</v>
      </c>
      <c r="H257" t="s">
        <v>1088</v>
      </c>
    </row>
    <row r="258" spans="1:8" x14ac:dyDescent="0.35">
      <c r="A258" t="s">
        <v>1089</v>
      </c>
      <c r="B258" t="s">
        <v>521</v>
      </c>
      <c r="C258" t="s">
        <v>522</v>
      </c>
      <c r="D258" t="s">
        <v>1090</v>
      </c>
      <c r="E258" t="s">
        <v>12</v>
      </c>
      <c r="F258" s="1">
        <v>44095</v>
      </c>
      <c r="G258" t="s">
        <v>13</v>
      </c>
      <c r="H258" t="s">
        <v>1091</v>
      </c>
    </row>
    <row r="259" spans="1:8" x14ac:dyDescent="0.35">
      <c r="A259" t="s">
        <v>1092</v>
      </c>
      <c r="B259" t="s">
        <v>1093</v>
      </c>
      <c r="C259" t="s">
        <v>1094</v>
      </c>
      <c r="D259" t="s">
        <v>1095</v>
      </c>
      <c r="E259" t="s">
        <v>12</v>
      </c>
      <c r="F259" s="1">
        <v>45369</v>
      </c>
      <c r="G259" t="s">
        <v>64</v>
      </c>
      <c r="H259" t="s">
        <v>1096</v>
      </c>
    </row>
    <row r="260" spans="1:8" x14ac:dyDescent="0.35">
      <c r="A260" t="s">
        <v>1097</v>
      </c>
      <c r="B260" t="s">
        <v>1098</v>
      </c>
      <c r="C260" t="s">
        <v>1099</v>
      </c>
      <c r="D260" t="s">
        <v>1100</v>
      </c>
      <c r="E260" t="s">
        <v>12</v>
      </c>
      <c r="F260" s="1">
        <v>45369</v>
      </c>
      <c r="G260" t="s">
        <v>64</v>
      </c>
      <c r="H260" t="s">
        <v>1101</v>
      </c>
    </row>
    <row r="261" spans="1:8" x14ac:dyDescent="0.35">
      <c r="A261" t="s">
        <v>1102</v>
      </c>
      <c r="B261" t="s">
        <v>56</v>
      </c>
      <c r="C261" t="s">
        <v>57</v>
      </c>
      <c r="D261" t="s">
        <v>1042</v>
      </c>
      <c r="E261" t="s">
        <v>12</v>
      </c>
      <c r="F261" s="1">
        <v>44494</v>
      </c>
      <c r="G261" t="s">
        <v>13</v>
      </c>
      <c r="H261" t="s">
        <v>1103</v>
      </c>
    </row>
    <row r="262" spans="1:8" x14ac:dyDescent="0.35">
      <c r="A262" t="s">
        <v>1104</v>
      </c>
      <c r="B262" t="s">
        <v>454</v>
      </c>
      <c r="C262" t="s">
        <v>455</v>
      </c>
      <c r="D262" t="s">
        <v>456</v>
      </c>
      <c r="E262" t="s">
        <v>12</v>
      </c>
      <c r="F262" s="1">
        <v>44704</v>
      </c>
      <c r="G262" t="s">
        <v>13</v>
      </c>
      <c r="H262" t="s">
        <v>1105</v>
      </c>
    </row>
    <row r="263" spans="1:8" x14ac:dyDescent="0.35">
      <c r="A263" t="s">
        <v>1106</v>
      </c>
      <c r="B263" t="s">
        <v>616</v>
      </c>
      <c r="C263" t="s">
        <v>1022</v>
      </c>
      <c r="D263" t="s">
        <v>1107</v>
      </c>
      <c r="E263" t="s">
        <v>12</v>
      </c>
      <c r="F263" s="1">
        <v>45068</v>
      </c>
      <c r="G263" t="s">
        <v>13</v>
      </c>
      <c r="H263" t="s">
        <v>1108</v>
      </c>
    </row>
    <row r="264" spans="1:8" x14ac:dyDescent="0.35">
      <c r="A264" t="s">
        <v>1109</v>
      </c>
      <c r="B264" t="s">
        <v>204</v>
      </c>
      <c r="C264" t="s">
        <v>205</v>
      </c>
      <c r="D264" t="s">
        <v>1110</v>
      </c>
      <c r="E264" t="s">
        <v>12</v>
      </c>
      <c r="F264" s="1">
        <v>43584</v>
      </c>
      <c r="G264" t="s">
        <v>13</v>
      </c>
      <c r="H264" t="s">
        <v>1111</v>
      </c>
    </row>
    <row r="265" spans="1:8" x14ac:dyDescent="0.35">
      <c r="A265" t="s">
        <v>1112</v>
      </c>
      <c r="B265" t="s">
        <v>1113</v>
      </c>
      <c r="C265" t="s">
        <v>1114</v>
      </c>
      <c r="D265" t="s">
        <v>1115</v>
      </c>
      <c r="E265" t="s">
        <v>12</v>
      </c>
      <c r="F265" s="1">
        <v>43703</v>
      </c>
      <c r="G265" t="s">
        <v>13</v>
      </c>
      <c r="H265" t="s">
        <v>1116</v>
      </c>
    </row>
    <row r="266" spans="1:8" x14ac:dyDescent="0.35">
      <c r="A266" t="s">
        <v>1117</v>
      </c>
      <c r="B266" t="s">
        <v>1118</v>
      </c>
      <c r="C266" t="s">
        <v>1119</v>
      </c>
      <c r="D266" t="s">
        <v>1120</v>
      </c>
      <c r="E266" t="s">
        <v>12</v>
      </c>
      <c r="F266" s="1">
        <v>43703</v>
      </c>
      <c r="G266" t="s">
        <v>13</v>
      </c>
      <c r="H266" t="s">
        <v>1121</v>
      </c>
    </row>
    <row r="267" spans="1:8" x14ac:dyDescent="0.35">
      <c r="A267" t="s">
        <v>1122</v>
      </c>
      <c r="B267" t="s">
        <v>1123</v>
      </c>
      <c r="D267" t="s">
        <v>1124</v>
      </c>
      <c r="E267" t="s">
        <v>69</v>
      </c>
      <c r="F267" s="1">
        <v>44074</v>
      </c>
      <c r="G267" t="s">
        <v>64</v>
      </c>
      <c r="H267" t="s">
        <v>1125</v>
      </c>
    </row>
    <row r="268" spans="1:8" x14ac:dyDescent="0.35">
      <c r="A268" t="s">
        <v>1126</v>
      </c>
      <c r="B268" t="s">
        <v>1127</v>
      </c>
      <c r="C268" t="s">
        <v>1128</v>
      </c>
      <c r="D268" t="s">
        <v>1129</v>
      </c>
      <c r="E268" t="s">
        <v>35</v>
      </c>
      <c r="F268" s="1">
        <v>44347</v>
      </c>
      <c r="G268" t="s">
        <v>13</v>
      </c>
      <c r="H268" t="s">
        <v>1130</v>
      </c>
    </row>
    <row r="269" spans="1:8" x14ac:dyDescent="0.35">
      <c r="A269" t="s">
        <v>1131</v>
      </c>
      <c r="B269" t="s">
        <v>1132</v>
      </c>
      <c r="C269" t="s">
        <v>1133</v>
      </c>
      <c r="D269" t="s">
        <v>1134</v>
      </c>
      <c r="E269" t="s">
        <v>69</v>
      </c>
      <c r="F269" s="1">
        <v>43948</v>
      </c>
      <c r="G269" t="s">
        <v>64</v>
      </c>
      <c r="H269" t="s">
        <v>1135</v>
      </c>
    </row>
    <row r="270" spans="1:8" x14ac:dyDescent="0.35">
      <c r="A270" t="s">
        <v>1136</v>
      </c>
      <c r="B270" t="s">
        <v>1137</v>
      </c>
      <c r="C270" t="s">
        <v>1138</v>
      </c>
      <c r="D270" t="s">
        <v>1139</v>
      </c>
      <c r="E270" t="s">
        <v>69</v>
      </c>
      <c r="F270" s="1">
        <v>44277</v>
      </c>
      <c r="G270" t="s">
        <v>64</v>
      </c>
      <c r="H270" t="s">
        <v>1140</v>
      </c>
    </row>
    <row r="271" spans="1:8" x14ac:dyDescent="0.35">
      <c r="A271" t="s">
        <v>1141</v>
      </c>
      <c r="B271" t="s">
        <v>314</v>
      </c>
      <c r="C271" t="s">
        <v>315</v>
      </c>
      <c r="D271" t="s">
        <v>316</v>
      </c>
      <c r="E271" t="s">
        <v>12</v>
      </c>
      <c r="F271" s="1">
        <v>44277</v>
      </c>
      <c r="G271" t="s">
        <v>13</v>
      </c>
      <c r="H271" t="s">
        <v>1142</v>
      </c>
    </row>
    <row r="272" spans="1:8" x14ac:dyDescent="0.35">
      <c r="A272" t="s">
        <v>1143</v>
      </c>
      <c r="B272" t="s">
        <v>732</v>
      </c>
      <c r="C272" t="s">
        <v>733</v>
      </c>
      <c r="D272" t="s">
        <v>1144</v>
      </c>
      <c r="E272" t="s">
        <v>12</v>
      </c>
      <c r="F272" s="1">
        <v>43584</v>
      </c>
      <c r="G272" t="s">
        <v>13</v>
      </c>
      <c r="H272" t="s">
        <v>1145</v>
      </c>
    </row>
    <row r="273" spans="1:8" x14ac:dyDescent="0.35">
      <c r="A273" t="s">
        <v>1146</v>
      </c>
      <c r="B273" t="s">
        <v>412</v>
      </c>
      <c r="C273" t="s">
        <v>413</v>
      </c>
      <c r="D273" t="s">
        <v>414</v>
      </c>
      <c r="E273" t="s">
        <v>12</v>
      </c>
      <c r="F273" s="1">
        <v>44606</v>
      </c>
      <c r="G273" t="s">
        <v>193</v>
      </c>
      <c r="H273" t="s">
        <v>1147</v>
      </c>
    </row>
    <row r="274" spans="1:8" x14ac:dyDescent="0.35">
      <c r="A274" t="s">
        <v>1148</v>
      </c>
      <c r="B274" t="s">
        <v>1149</v>
      </c>
      <c r="C274" t="s">
        <v>1150</v>
      </c>
      <c r="D274" t="s">
        <v>1151</v>
      </c>
      <c r="E274" t="s">
        <v>12</v>
      </c>
      <c r="F274" s="1">
        <v>44179</v>
      </c>
      <c r="G274" t="s">
        <v>13</v>
      </c>
      <c r="H274" t="s">
        <v>1152</v>
      </c>
    </row>
    <row r="275" spans="1:8" x14ac:dyDescent="0.35">
      <c r="A275" t="s">
        <v>1153</v>
      </c>
      <c r="B275" t="s">
        <v>1154</v>
      </c>
      <c r="C275" t="s">
        <v>1155</v>
      </c>
      <c r="D275" t="s">
        <v>1156</v>
      </c>
      <c r="E275" t="s">
        <v>12</v>
      </c>
      <c r="F275" s="1">
        <v>44732</v>
      </c>
      <c r="G275" t="s">
        <v>13</v>
      </c>
      <c r="H275" t="s">
        <v>1157</v>
      </c>
    </row>
    <row r="276" spans="1:8" x14ac:dyDescent="0.35">
      <c r="A276" t="s">
        <v>1158</v>
      </c>
      <c r="B276" t="s">
        <v>1159</v>
      </c>
      <c r="C276" t="s">
        <v>1160</v>
      </c>
      <c r="D276" t="s">
        <v>1161</v>
      </c>
      <c r="E276" t="s">
        <v>12</v>
      </c>
      <c r="F276" s="1">
        <v>43857</v>
      </c>
      <c r="G276" t="s">
        <v>64</v>
      </c>
      <c r="H276" t="s">
        <v>1162</v>
      </c>
    </row>
    <row r="277" spans="1:8" x14ac:dyDescent="0.35">
      <c r="A277" t="s">
        <v>1163</v>
      </c>
      <c r="B277" t="s">
        <v>1164</v>
      </c>
      <c r="C277" t="s">
        <v>1165</v>
      </c>
      <c r="D277" t="s">
        <v>1166</v>
      </c>
      <c r="E277" t="s">
        <v>12</v>
      </c>
      <c r="F277" s="1">
        <v>45369</v>
      </c>
      <c r="G277" t="s">
        <v>64</v>
      </c>
      <c r="H277" t="s">
        <v>1167</v>
      </c>
    </row>
    <row r="278" spans="1:8" x14ac:dyDescent="0.35">
      <c r="A278" t="s">
        <v>1168</v>
      </c>
      <c r="B278" t="s">
        <v>1169</v>
      </c>
      <c r="C278" t="s">
        <v>950</v>
      </c>
      <c r="D278" t="s">
        <v>1170</v>
      </c>
      <c r="E278" t="s">
        <v>12</v>
      </c>
      <c r="F278" s="1">
        <v>44907</v>
      </c>
      <c r="G278" t="s">
        <v>64</v>
      </c>
      <c r="H278" t="s">
        <v>1171</v>
      </c>
    </row>
    <row r="279" spans="1:8" x14ac:dyDescent="0.35">
      <c r="A279" t="s">
        <v>1172</v>
      </c>
      <c r="B279" t="s">
        <v>204</v>
      </c>
      <c r="C279" t="s">
        <v>205</v>
      </c>
      <c r="D279" t="s">
        <v>1173</v>
      </c>
      <c r="E279" t="s">
        <v>12</v>
      </c>
      <c r="F279" s="1">
        <v>45194</v>
      </c>
      <c r="G279" t="s">
        <v>13</v>
      </c>
      <c r="H279" t="s">
        <v>1174</v>
      </c>
    </row>
    <row r="280" spans="1:8" x14ac:dyDescent="0.35">
      <c r="A280" t="s">
        <v>1175</v>
      </c>
      <c r="B280" t="s">
        <v>1176</v>
      </c>
      <c r="C280" t="s">
        <v>1177</v>
      </c>
      <c r="D280" t="s">
        <v>251</v>
      </c>
      <c r="E280" t="s">
        <v>12</v>
      </c>
      <c r="F280" s="1">
        <v>44494</v>
      </c>
      <c r="G280" t="s">
        <v>13</v>
      </c>
      <c r="H280" t="s">
        <v>1178</v>
      </c>
    </row>
    <row r="281" spans="1:8" x14ac:dyDescent="0.35">
      <c r="A281" t="s">
        <v>1179</v>
      </c>
      <c r="B281" t="s">
        <v>1180</v>
      </c>
      <c r="D281" t="s">
        <v>1181</v>
      </c>
      <c r="E281" t="s">
        <v>69</v>
      </c>
      <c r="F281" s="1">
        <v>43920</v>
      </c>
      <c r="G281" t="s">
        <v>193</v>
      </c>
      <c r="H281" t="s">
        <v>1182</v>
      </c>
    </row>
    <row r="282" spans="1:8" x14ac:dyDescent="0.35">
      <c r="A282" t="s">
        <v>1183</v>
      </c>
      <c r="B282" t="s">
        <v>1184</v>
      </c>
      <c r="D282" t="s">
        <v>1185</v>
      </c>
      <c r="E282" t="s">
        <v>12</v>
      </c>
      <c r="F282" s="1">
        <v>45313</v>
      </c>
      <c r="G282" t="s">
        <v>64</v>
      </c>
      <c r="H282" t="s">
        <v>1186</v>
      </c>
    </row>
    <row r="283" spans="1:8" x14ac:dyDescent="0.35">
      <c r="A283" t="s">
        <v>1187</v>
      </c>
      <c r="B283" t="s">
        <v>1188</v>
      </c>
      <c r="D283" t="s">
        <v>1189</v>
      </c>
      <c r="E283" t="s">
        <v>69</v>
      </c>
      <c r="F283" s="1">
        <v>44347</v>
      </c>
      <c r="G283" t="s">
        <v>13</v>
      </c>
      <c r="H283" t="s">
        <v>1190</v>
      </c>
    </row>
    <row r="284" spans="1:8" x14ac:dyDescent="0.35">
      <c r="A284" t="s">
        <v>1191</v>
      </c>
      <c r="B284" t="s">
        <v>810</v>
      </c>
      <c r="C284" t="s">
        <v>811</v>
      </c>
      <c r="D284" t="s">
        <v>1192</v>
      </c>
      <c r="E284" t="s">
        <v>12</v>
      </c>
      <c r="F284" s="1">
        <v>43815</v>
      </c>
      <c r="G284" t="s">
        <v>13</v>
      </c>
      <c r="H284" t="s">
        <v>1193</v>
      </c>
    </row>
    <row r="285" spans="1:8" x14ac:dyDescent="0.35">
      <c r="A285" t="s">
        <v>1194</v>
      </c>
      <c r="B285" t="s">
        <v>1195</v>
      </c>
      <c r="C285" t="s">
        <v>1196</v>
      </c>
      <c r="D285" t="s">
        <v>1197</v>
      </c>
      <c r="E285" t="s">
        <v>12</v>
      </c>
      <c r="F285" s="1">
        <v>44179</v>
      </c>
      <c r="G285" t="s">
        <v>13</v>
      </c>
      <c r="H285" t="s">
        <v>1198</v>
      </c>
    </row>
    <row r="286" spans="1:8" x14ac:dyDescent="0.35">
      <c r="A286" t="s">
        <v>1199</v>
      </c>
      <c r="B286" t="s">
        <v>843</v>
      </c>
      <c r="C286" t="s">
        <v>844</v>
      </c>
      <c r="D286" t="s">
        <v>1200</v>
      </c>
      <c r="E286" t="s">
        <v>12</v>
      </c>
      <c r="G286" t="s">
        <v>64</v>
      </c>
      <c r="H286" t="s">
        <v>1201</v>
      </c>
    </row>
    <row r="287" spans="1:8" x14ac:dyDescent="0.35">
      <c r="A287" t="s">
        <v>1202</v>
      </c>
      <c r="B287" t="s">
        <v>1203</v>
      </c>
      <c r="C287" t="s">
        <v>1204</v>
      </c>
      <c r="D287" t="s">
        <v>1205</v>
      </c>
      <c r="E287" t="s">
        <v>12</v>
      </c>
      <c r="F287" s="1">
        <v>44578</v>
      </c>
      <c r="G287" t="s">
        <v>193</v>
      </c>
      <c r="H287" t="s">
        <v>1206</v>
      </c>
    </row>
    <row r="288" spans="1:8" x14ac:dyDescent="0.35">
      <c r="A288" t="s">
        <v>1207</v>
      </c>
      <c r="B288" t="s">
        <v>1208</v>
      </c>
      <c r="C288" t="s">
        <v>1209</v>
      </c>
      <c r="D288" t="s">
        <v>1210</v>
      </c>
      <c r="E288" t="s">
        <v>12</v>
      </c>
      <c r="F288" s="1">
        <v>43731</v>
      </c>
      <c r="G288" t="s">
        <v>13</v>
      </c>
      <c r="H288" t="s">
        <v>1211</v>
      </c>
    </row>
    <row r="289" spans="1:8" x14ac:dyDescent="0.35">
      <c r="A289" t="s">
        <v>1212</v>
      </c>
      <c r="B289" t="s">
        <v>1213</v>
      </c>
      <c r="C289" t="s">
        <v>1214</v>
      </c>
      <c r="D289" t="s">
        <v>1215</v>
      </c>
      <c r="E289" t="s">
        <v>12</v>
      </c>
      <c r="F289" s="1">
        <v>43759</v>
      </c>
      <c r="G289" t="s">
        <v>13</v>
      </c>
      <c r="H289" t="s">
        <v>1216</v>
      </c>
    </row>
    <row r="290" spans="1:8" x14ac:dyDescent="0.35">
      <c r="A290" t="s">
        <v>1217</v>
      </c>
      <c r="B290" t="s">
        <v>177</v>
      </c>
      <c r="C290" t="s">
        <v>178</v>
      </c>
      <c r="D290" t="s">
        <v>179</v>
      </c>
      <c r="E290" t="s">
        <v>12</v>
      </c>
      <c r="F290" s="1">
        <v>43885</v>
      </c>
      <c r="G290" t="s">
        <v>64</v>
      </c>
      <c r="H290" t="s">
        <v>1218</v>
      </c>
    </row>
    <row r="291" spans="1:8" x14ac:dyDescent="0.35">
      <c r="A291" t="s">
        <v>1219</v>
      </c>
      <c r="B291" t="s">
        <v>1220</v>
      </c>
      <c r="C291" t="s">
        <v>775</v>
      </c>
      <c r="D291" t="s">
        <v>1221</v>
      </c>
      <c r="E291" t="s">
        <v>12</v>
      </c>
      <c r="F291" s="1">
        <v>43759</v>
      </c>
      <c r="G291" t="s">
        <v>13</v>
      </c>
      <c r="H291" t="s">
        <v>1222</v>
      </c>
    </row>
    <row r="292" spans="1:8" x14ac:dyDescent="0.35">
      <c r="A292" t="s">
        <v>1223</v>
      </c>
      <c r="B292" t="s">
        <v>1224</v>
      </c>
      <c r="C292" t="s">
        <v>1225</v>
      </c>
      <c r="D292" t="s">
        <v>1226</v>
      </c>
      <c r="E292" t="s">
        <v>12</v>
      </c>
      <c r="F292" s="1">
        <v>44179</v>
      </c>
      <c r="G292" t="s">
        <v>13</v>
      </c>
      <c r="H292" t="s">
        <v>1227</v>
      </c>
    </row>
    <row r="293" spans="1:8" x14ac:dyDescent="0.35">
      <c r="A293" t="s">
        <v>1228</v>
      </c>
      <c r="B293" t="s">
        <v>1229</v>
      </c>
      <c r="C293" t="s">
        <v>1230</v>
      </c>
      <c r="D293" t="s">
        <v>1231</v>
      </c>
      <c r="E293" t="s">
        <v>12</v>
      </c>
      <c r="F293" s="1">
        <v>44494</v>
      </c>
      <c r="G293" t="s">
        <v>64</v>
      </c>
      <c r="H293" t="s">
        <v>1232</v>
      </c>
    </row>
    <row r="294" spans="1:8" x14ac:dyDescent="0.35">
      <c r="A294" t="s">
        <v>1233</v>
      </c>
      <c r="B294" t="s">
        <v>1234</v>
      </c>
      <c r="C294" t="s">
        <v>1235</v>
      </c>
      <c r="D294" t="s">
        <v>1236</v>
      </c>
      <c r="E294" t="s">
        <v>12</v>
      </c>
      <c r="F294" s="1">
        <v>43787</v>
      </c>
      <c r="G294" t="s">
        <v>13</v>
      </c>
      <c r="H294" t="s">
        <v>1237</v>
      </c>
    </row>
    <row r="295" spans="1:8" x14ac:dyDescent="0.35">
      <c r="A295" t="s">
        <v>1238</v>
      </c>
      <c r="B295" t="s">
        <v>1239</v>
      </c>
      <c r="C295" t="s">
        <v>1240</v>
      </c>
      <c r="D295" t="s">
        <v>1241</v>
      </c>
      <c r="E295" t="s">
        <v>12</v>
      </c>
      <c r="F295" s="1">
        <v>44543</v>
      </c>
      <c r="G295" t="s">
        <v>64</v>
      </c>
      <c r="H295" t="s">
        <v>1242</v>
      </c>
    </row>
    <row r="296" spans="1:8" x14ac:dyDescent="0.35">
      <c r="A296" t="s">
        <v>1243</v>
      </c>
      <c r="B296" t="s">
        <v>1244</v>
      </c>
      <c r="C296" t="s">
        <v>1245</v>
      </c>
      <c r="D296" t="s">
        <v>1246</v>
      </c>
      <c r="E296" t="s">
        <v>12</v>
      </c>
      <c r="F296" s="1">
        <v>43948</v>
      </c>
      <c r="G296" t="s">
        <v>13</v>
      </c>
      <c r="H296" t="s">
        <v>1247</v>
      </c>
    </row>
    <row r="297" spans="1:8" x14ac:dyDescent="0.35">
      <c r="A297" t="s">
        <v>1248</v>
      </c>
      <c r="B297" t="s">
        <v>1249</v>
      </c>
      <c r="C297" t="s">
        <v>1250</v>
      </c>
      <c r="D297" t="s">
        <v>1251</v>
      </c>
      <c r="E297" t="s">
        <v>12</v>
      </c>
      <c r="F297" s="1">
        <v>45439</v>
      </c>
      <c r="G297" t="s">
        <v>193</v>
      </c>
      <c r="H297" t="s">
        <v>1252</v>
      </c>
    </row>
    <row r="298" spans="1:8" x14ac:dyDescent="0.35">
      <c r="A298" t="s">
        <v>1253</v>
      </c>
      <c r="B298" t="s">
        <v>1254</v>
      </c>
      <c r="C298" t="s">
        <v>1255</v>
      </c>
      <c r="D298" t="s">
        <v>1256</v>
      </c>
      <c r="E298" t="s">
        <v>12</v>
      </c>
      <c r="F298" s="1">
        <v>44494</v>
      </c>
      <c r="G298" t="s">
        <v>64</v>
      </c>
      <c r="H298" t="s">
        <v>1257</v>
      </c>
    </row>
    <row r="299" spans="1:8" x14ac:dyDescent="0.35">
      <c r="A299" t="s">
        <v>1258</v>
      </c>
      <c r="B299" t="s">
        <v>800</v>
      </c>
      <c r="C299" t="s">
        <v>801</v>
      </c>
      <c r="D299" t="s">
        <v>1259</v>
      </c>
      <c r="E299" t="s">
        <v>12</v>
      </c>
      <c r="F299" s="1">
        <v>43787</v>
      </c>
      <c r="G299" t="s">
        <v>193</v>
      </c>
      <c r="H299" t="s">
        <v>1260</v>
      </c>
    </row>
    <row r="300" spans="1:8" x14ac:dyDescent="0.35">
      <c r="A300" t="s">
        <v>1261</v>
      </c>
      <c r="B300" t="s">
        <v>387</v>
      </c>
      <c r="C300" t="s">
        <v>388</v>
      </c>
      <c r="D300" t="s">
        <v>1262</v>
      </c>
      <c r="E300" t="s">
        <v>12</v>
      </c>
      <c r="F300" s="1">
        <v>44210</v>
      </c>
      <c r="G300" t="s">
        <v>53</v>
      </c>
      <c r="H300" t="s">
        <v>1263</v>
      </c>
    </row>
    <row r="301" spans="1:8" x14ac:dyDescent="0.35">
      <c r="A301" t="s">
        <v>1264</v>
      </c>
      <c r="B301" t="s">
        <v>1265</v>
      </c>
      <c r="D301" t="s">
        <v>1266</v>
      </c>
      <c r="E301" t="s">
        <v>69</v>
      </c>
      <c r="F301" s="1">
        <v>44210</v>
      </c>
      <c r="G301" t="s">
        <v>53</v>
      </c>
      <c r="H301" t="s">
        <v>1267</v>
      </c>
    </row>
    <row r="302" spans="1:8" x14ac:dyDescent="0.35">
      <c r="A302" t="s">
        <v>1268</v>
      </c>
      <c r="B302" t="s">
        <v>1269</v>
      </c>
      <c r="C302" t="s">
        <v>1270</v>
      </c>
      <c r="D302" t="s">
        <v>1215</v>
      </c>
      <c r="E302" t="s">
        <v>12</v>
      </c>
      <c r="F302" s="1">
        <v>44578</v>
      </c>
      <c r="G302" t="s">
        <v>13</v>
      </c>
      <c r="H302" t="s">
        <v>1271</v>
      </c>
    </row>
    <row r="303" spans="1:8" x14ac:dyDescent="0.35">
      <c r="A303" t="s">
        <v>1272</v>
      </c>
      <c r="B303" t="s">
        <v>310</v>
      </c>
      <c r="D303" t="s">
        <v>311</v>
      </c>
      <c r="E303" t="s">
        <v>12</v>
      </c>
      <c r="F303" s="1">
        <v>44095</v>
      </c>
      <c r="G303" t="s">
        <v>13</v>
      </c>
      <c r="H303" t="s">
        <v>1273</v>
      </c>
    </row>
    <row r="304" spans="1:8" x14ac:dyDescent="0.35">
      <c r="A304" t="s">
        <v>1274</v>
      </c>
      <c r="B304" t="s">
        <v>1275</v>
      </c>
      <c r="C304" t="s">
        <v>1276</v>
      </c>
      <c r="D304" t="s">
        <v>1277</v>
      </c>
      <c r="E304" t="s">
        <v>12</v>
      </c>
      <c r="F304" s="1">
        <v>43633</v>
      </c>
      <c r="G304" t="s">
        <v>13</v>
      </c>
      <c r="H304" t="s">
        <v>1278</v>
      </c>
    </row>
    <row r="305" spans="1:8" x14ac:dyDescent="0.35">
      <c r="A305" t="s">
        <v>1279</v>
      </c>
      <c r="B305" t="s">
        <v>779</v>
      </c>
      <c r="D305" t="s">
        <v>1280</v>
      </c>
      <c r="E305" t="s">
        <v>12</v>
      </c>
      <c r="F305" s="1">
        <v>44543</v>
      </c>
      <c r="G305" t="s">
        <v>13</v>
      </c>
      <c r="H305" t="s">
        <v>1281</v>
      </c>
    </row>
    <row r="306" spans="1:8" x14ac:dyDescent="0.35">
      <c r="A306" t="s">
        <v>1282</v>
      </c>
      <c r="B306" t="s">
        <v>1283</v>
      </c>
      <c r="C306" t="s">
        <v>1284</v>
      </c>
      <c r="D306" t="s">
        <v>1285</v>
      </c>
      <c r="E306" t="s">
        <v>12</v>
      </c>
      <c r="F306" s="1">
        <v>44676</v>
      </c>
      <c r="G306" t="s">
        <v>13</v>
      </c>
      <c r="H306" t="s">
        <v>1286</v>
      </c>
    </row>
    <row r="307" spans="1:8" x14ac:dyDescent="0.35">
      <c r="A307" t="s">
        <v>1287</v>
      </c>
      <c r="B307" t="s">
        <v>1288</v>
      </c>
      <c r="C307" t="s">
        <v>1289</v>
      </c>
      <c r="D307" t="s">
        <v>1290</v>
      </c>
      <c r="E307" t="s">
        <v>12</v>
      </c>
      <c r="F307" s="1">
        <v>44676</v>
      </c>
      <c r="G307" t="s">
        <v>13</v>
      </c>
      <c r="H307" t="s">
        <v>1286</v>
      </c>
    </row>
    <row r="308" spans="1:8" x14ac:dyDescent="0.35">
      <c r="A308" t="s">
        <v>1291</v>
      </c>
      <c r="B308" t="s">
        <v>1292</v>
      </c>
      <c r="C308" t="s">
        <v>1293</v>
      </c>
      <c r="D308" t="s">
        <v>1294</v>
      </c>
      <c r="E308" t="s">
        <v>12</v>
      </c>
      <c r="F308" s="1">
        <v>44676</v>
      </c>
      <c r="G308" t="s">
        <v>13</v>
      </c>
      <c r="H308" t="s">
        <v>1286</v>
      </c>
    </row>
    <row r="309" spans="1:8" x14ac:dyDescent="0.35">
      <c r="A309" t="s">
        <v>1295</v>
      </c>
      <c r="B309" t="s">
        <v>800</v>
      </c>
      <c r="C309" t="s">
        <v>801</v>
      </c>
      <c r="D309" t="s">
        <v>802</v>
      </c>
      <c r="E309" t="s">
        <v>12</v>
      </c>
      <c r="F309" s="1">
        <v>43885</v>
      </c>
      <c r="G309" t="s">
        <v>193</v>
      </c>
      <c r="H309" t="s">
        <v>803</v>
      </c>
    </row>
    <row r="310" spans="1:8" x14ac:dyDescent="0.35">
      <c r="A310" t="s">
        <v>1296</v>
      </c>
      <c r="B310" t="s">
        <v>1297</v>
      </c>
      <c r="C310" t="s">
        <v>1298</v>
      </c>
      <c r="D310" t="s">
        <v>1299</v>
      </c>
      <c r="E310" t="s">
        <v>12</v>
      </c>
      <c r="F310" s="1">
        <v>45096</v>
      </c>
      <c r="G310" t="s">
        <v>64</v>
      </c>
      <c r="H310" t="s">
        <v>1300</v>
      </c>
    </row>
    <row r="311" spans="1:8" x14ac:dyDescent="0.35">
      <c r="A311" t="s">
        <v>1301</v>
      </c>
      <c r="B311" t="s">
        <v>225</v>
      </c>
      <c r="C311" t="s">
        <v>226</v>
      </c>
      <c r="D311" t="s">
        <v>1302</v>
      </c>
      <c r="E311" t="s">
        <v>12</v>
      </c>
      <c r="F311" s="1">
        <v>43948</v>
      </c>
      <c r="G311" t="s">
        <v>13</v>
      </c>
      <c r="H311" t="s">
        <v>1303</v>
      </c>
    </row>
    <row r="312" spans="1:8" x14ac:dyDescent="0.35">
      <c r="A312" t="s">
        <v>1304</v>
      </c>
      <c r="B312" t="s">
        <v>1305</v>
      </c>
      <c r="C312" t="s">
        <v>710</v>
      </c>
      <c r="D312" t="s">
        <v>1306</v>
      </c>
      <c r="E312" t="s">
        <v>12</v>
      </c>
      <c r="F312" s="1">
        <v>43451</v>
      </c>
      <c r="G312" t="s">
        <v>13</v>
      </c>
      <c r="H312" t="s">
        <v>1307</v>
      </c>
    </row>
    <row r="313" spans="1:8" x14ac:dyDescent="0.35">
      <c r="A313" t="s">
        <v>1308</v>
      </c>
      <c r="B313" t="s">
        <v>1309</v>
      </c>
      <c r="C313" t="s">
        <v>205</v>
      </c>
      <c r="D313" t="s">
        <v>1310</v>
      </c>
      <c r="E313" t="s">
        <v>12</v>
      </c>
      <c r="F313" s="1">
        <v>44130</v>
      </c>
      <c r="G313" t="s">
        <v>13</v>
      </c>
      <c r="H313" t="s">
        <v>1311</v>
      </c>
    </row>
    <row r="314" spans="1:8" x14ac:dyDescent="0.35">
      <c r="A314" t="s">
        <v>1312</v>
      </c>
      <c r="B314" t="s">
        <v>1313</v>
      </c>
      <c r="C314" t="s">
        <v>1314</v>
      </c>
      <c r="D314" t="s">
        <v>1315</v>
      </c>
      <c r="E314" t="s">
        <v>12</v>
      </c>
      <c r="F314" s="1">
        <v>44347</v>
      </c>
      <c r="G314" t="s">
        <v>13</v>
      </c>
      <c r="H314" t="s">
        <v>1316</v>
      </c>
    </row>
    <row r="315" spans="1:8" x14ac:dyDescent="0.35">
      <c r="A315" t="s">
        <v>1317</v>
      </c>
      <c r="B315" t="s">
        <v>1318</v>
      </c>
      <c r="C315" t="s">
        <v>1319</v>
      </c>
      <c r="D315" t="s">
        <v>1320</v>
      </c>
      <c r="E315" t="s">
        <v>12</v>
      </c>
      <c r="F315" s="1">
        <v>43731</v>
      </c>
      <c r="G315" t="s">
        <v>13</v>
      </c>
      <c r="H315" t="s">
        <v>1321</v>
      </c>
    </row>
    <row r="316" spans="1:8" x14ac:dyDescent="0.35">
      <c r="A316" t="s">
        <v>1322</v>
      </c>
      <c r="B316" t="s">
        <v>1323</v>
      </c>
      <c r="C316" t="s">
        <v>1324</v>
      </c>
      <c r="D316" t="s">
        <v>1325</v>
      </c>
      <c r="E316" t="s">
        <v>12</v>
      </c>
      <c r="F316" s="1">
        <v>44277</v>
      </c>
      <c r="G316" t="s">
        <v>13</v>
      </c>
      <c r="H316" t="s">
        <v>1326</v>
      </c>
    </row>
    <row r="317" spans="1:8" x14ac:dyDescent="0.35">
      <c r="A317" t="s">
        <v>1327</v>
      </c>
      <c r="B317" t="s">
        <v>1077</v>
      </c>
      <c r="C317" t="s">
        <v>1078</v>
      </c>
      <c r="D317" t="s">
        <v>1328</v>
      </c>
      <c r="E317" t="s">
        <v>12</v>
      </c>
      <c r="F317" s="1">
        <v>44074</v>
      </c>
      <c r="G317" t="s">
        <v>13</v>
      </c>
      <c r="H317" t="s">
        <v>1329</v>
      </c>
    </row>
    <row r="318" spans="1:8" x14ac:dyDescent="0.35">
      <c r="A318" t="s">
        <v>1330</v>
      </c>
      <c r="B318" t="s">
        <v>521</v>
      </c>
      <c r="C318" t="s">
        <v>522</v>
      </c>
      <c r="D318" t="s">
        <v>1331</v>
      </c>
      <c r="E318" t="s">
        <v>12</v>
      </c>
      <c r="F318" s="1">
        <v>43920</v>
      </c>
      <c r="G318" t="s">
        <v>13</v>
      </c>
      <c r="H318" t="s">
        <v>1332</v>
      </c>
    </row>
    <row r="319" spans="1:8" x14ac:dyDescent="0.35">
      <c r="A319" t="s">
        <v>1333</v>
      </c>
      <c r="B319" t="s">
        <v>1334</v>
      </c>
      <c r="C319" t="s">
        <v>1335</v>
      </c>
      <c r="D319" t="s">
        <v>1336</v>
      </c>
      <c r="E319" t="s">
        <v>12</v>
      </c>
      <c r="F319" s="1">
        <v>45068</v>
      </c>
      <c r="G319" t="s">
        <v>13</v>
      </c>
      <c r="H319" t="s">
        <v>1337</v>
      </c>
    </row>
    <row r="320" spans="1:8" x14ac:dyDescent="0.35">
      <c r="A320" t="s">
        <v>1338</v>
      </c>
      <c r="B320" t="s">
        <v>1339</v>
      </c>
      <c r="C320" t="s">
        <v>715</v>
      </c>
      <c r="D320" t="s">
        <v>1340</v>
      </c>
      <c r="E320" t="s">
        <v>12</v>
      </c>
      <c r="F320" s="1">
        <v>43759</v>
      </c>
      <c r="G320" t="s">
        <v>13</v>
      </c>
      <c r="H320" t="s">
        <v>1341</v>
      </c>
    </row>
    <row r="321" spans="1:8" x14ac:dyDescent="0.35">
      <c r="A321" t="s">
        <v>1342</v>
      </c>
      <c r="B321" t="s">
        <v>1343</v>
      </c>
      <c r="C321" t="s">
        <v>1344</v>
      </c>
      <c r="D321" t="s">
        <v>1345</v>
      </c>
      <c r="E321" t="s">
        <v>12</v>
      </c>
      <c r="F321" s="1">
        <v>44494</v>
      </c>
      <c r="G321" t="s">
        <v>193</v>
      </c>
      <c r="H321" t="s">
        <v>1346</v>
      </c>
    </row>
    <row r="322" spans="1:8" x14ac:dyDescent="0.35">
      <c r="A322" t="s">
        <v>1347</v>
      </c>
      <c r="B322" t="s">
        <v>1339</v>
      </c>
      <c r="C322" t="s">
        <v>715</v>
      </c>
      <c r="D322" t="s">
        <v>1348</v>
      </c>
      <c r="E322" t="s">
        <v>12</v>
      </c>
      <c r="F322" s="1">
        <v>43759</v>
      </c>
      <c r="G322" t="s">
        <v>13</v>
      </c>
      <c r="H322" t="s">
        <v>1341</v>
      </c>
    </row>
    <row r="323" spans="1:8" x14ac:dyDescent="0.35">
      <c r="A323" t="s">
        <v>1349</v>
      </c>
      <c r="B323" t="s">
        <v>805</v>
      </c>
      <c r="C323" t="s">
        <v>806</v>
      </c>
      <c r="D323" t="s">
        <v>807</v>
      </c>
      <c r="E323" t="s">
        <v>12</v>
      </c>
      <c r="F323" s="1">
        <v>44179</v>
      </c>
      <c r="G323" t="s">
        <v>13</v>
      </c>
      <c r="H323" t="s">
        <v>1350</v>
      </c>
    </row>
    <row r="324" spans="1:8" x14ac:dyDescent="0.35">
      <c r="A324" t="s">
        <v>1351</v>
      </c>
      <c r="B324" t="s">
        <v>1352</v>
      </c>
      <c r="C324" t="s">
        <v>1353</v>
      </c>
      <c r="D324" t="s">
        <v>1354</v>
      </c>
      <c r="E324" t="s">
        <v>12</v>
      </c>
      <c r="F324" s="1">
        <v>43731</v>
      </c>
      <c r="G324" t="s">
        <v>13</v>
      </c>
      <c r="H324" t="s">
        <v>1355</v>
      </c>
    </row>
    <row r="325" spans="1:8" x14ac:dyDescent="0.35">
      <c r="A325" t="s">
        <v>1356</v>
      </c>
      <c r="B325" t="s">
        <v>1357</v>
      </c>
      <c r="C325" t="s">
        <v>371</v>
      </c>
      <c r="D325" t="s">
        <v>1358</v>
      </c>
      <c r="E325" t="s">
        <v>12</v>
      </c>
      <c r="F325" s="1">
        <v>44543</v>
      </c>
      <c r="G325" t="s">
        <v>64</v>
      </c>
      <c r="H325" t="s">
        <v>1359</v>
      </c>
    </row>
    <row r="326" spans="1:8" x14ac:dyDescent="0.35">
      <c r="A326" t="s">
        <v>1360</v>
      </c>
      <c r="B326" t="s">
        <v>800</v>
      </c>
      <c r="C326" t="s">
        <v>801</v>
      </c>
      <c r="D326" t="s">
        <v>1361</v>
      </c>
      <c r="E326" t="s">
        <v>12</v>
      </c>
      <c r="F326" s="1">
        <v>43885</v>
      </c>
      <c r="G326" t="s">
        <v>193</v>
      </c>
      <c r="H326" t="s">
        <v>1362</v>
      </c>
    </row>
    <row r="327" spans="1:8" x14ac:dyDescent="0.35">
      <c r="A327" t="s">
        <v>1363</v>
      </c>
      <c r="B327" t="s">
        <v>99</v>
      </c>
      <c r="C327" t="s">
        <v>100</v>
      </c>
      <c r="D327" t="s">
        <v>1364</v>
      </c>
      <c r="E327" t="s">
        <v>12</v>
      </c>
      <c r="F327" s="1">
        <v>45068</v>
      </c>
      <c r="G327" t="s">
        <v>64</v>
      </c>
      <c r="H327" t="s">
        <v>1365</v>
      </c>
    </row>
    <row r="328" spans="1:8" x14ac:dyDescent="0.35">
      <c r="A328" t="s">
        <v>1366</v>
      </c>
      <c r="B328" t="s">
        <v>1367</v>
      </c>
      <c r="C328" t="s">
        <v>1368</v>
      </c>
      <c r="D328" t="s">
        <v>1369</v>
      </c>
      <c r="E328" t="s">
        <v>12</v>
      </c>
      <c r="F328" s="1">
        <v>43731</v>
      </c>
      <c r="G328" t="s">
        <v>13</v>
      </c>
      <c r="H328" t="s">
        <v>1370</v>
      </c>
    </row>
    <row r="329" spans="1:8" x14ac:dyDescent="0.35">
      <c r="A329" t="s">
        <v>1371</v>
      </c>
      <c r="B329" t="s">
        <v>1372</v>
      </c>
      <c r="D329" t="s">
        <v>1373</v>
      </c>
      <c r="E329" t="s">
        <v>12</v>
      </c>
      <c r="F329" s="1">
        <v>43976</v>
      </c>
      <c r="G329" t="s">
        <v>53</v>
      </c>
      <c r="H329" t="s">
        <v>1374</v>
      </c>
    </row>
    <row r="330" spans="1:8" x14ac:dyDescent="0.35">
      <c r="A330" t="s">
        <v>1375</v>
      </c>
      <c r="B330" t="s">
        <v>1376</v>
      </c>
      <c r="C330" t="s">
        <v>1377</v>
      </c>
      <c r="D330" t="s">
        <v>1378</v>
      </c>
      <c r="E330" t="s">
        <v>12</v>
      </c>
      <c r="F330" s="1">
        <v>44438</v>
      </c>
      <c r="G330" t="s">
        <v>64</v>
      </c>
      <c r="H330" t="s">
        <v>1379</v>
      </c>
    </row>
    <row r="331" spans="1:8" x14ac:dyDescent="0.35">
      <c r="A331" t="s">
        <v>1380</v>
      </c>
      <c r="B331" t="s">
        <v>704</v>
      </c>
      <c r="C331" t="s">
        <v>705</v>
      </c>
      <c r="D331" t="s">
        <v>706</v>
      </c>
      <c r="E331" t="s">
        <v>12</v>
      </c>
      <c r="F331" s="1">
        <v>44830</v>
      </c>
      <c r="G331" t="s">
        <v>64</v>
      </c>
      <c r="H331" t="s">
        <v>1381</v>
      </c>
    </row>
    <row r="332" spans="1:8" x14ac:dyDescent="0.35">
      <c r="A332" t="s">
        <v>1382</v>
      </c>
      <c r="B332" t="s">
        <v>212</v>
      </c>
      <c r="C332" t="s">
        <v>213</v>
      </c>
      <c r="D332" t="s">
        <v>1383</v>
      </c>
      <c r="E332" t="s">
        <v>12</v>
      </c>
      <c r="F332" s="1">
        <v>43787</v>
      </c>
      <c r="G332" t="s">
        <v>13</v>
      </c>
      <c r="H332" t="s">
        <v>1384</v>
      </c>
    </row>
    <row r="333" spans="1:8" x14ac:dyDescent="0.35">
      <c r="A333" t="s">
        <v>1385</v>
      </c>
      <c r="B333" t="s">
        <v>204</v>
      </c>
      <c r="C333" t="s">
        <v>205</v>
      </c>
      <c r="D333" t="s">
        <v>1386</v>
      </c>
      <c r="E333" t="s">
        <v>12</v>
      </c>
      <c r="F333" s="1">
        <v>44130</v>
      </c>
      <c r="G333" t="s">
        <v>13</v>
      </c>
      <c r="H333" t="s">
        <v>1387</v>
      </c>
    </row>
    <row r="334" spans="1:8" x14ac:dyDescent="0.35">
      <c r="A334" t="s">
        <v>1388</v>
      </c>
      <c r="B334" t="s">
        <v>1389</v>
      </c>
      <c r="C334" t="s">
        <v>1390</v>
      </c>
      <c r="D334" t="s">
        <v>1391</v>
      </c>
      <c r="E334" t="s">
        <v>12</v>
      </c>
      <c r="F334" s="1">
        <v>44347</v>
      </c>
      <c r="G334" t="s">
        <v>64</v>
      </c>
      <c r="H334" t="s">
        <v>1392</v>
      </c>
    </row>
    <row r="335" spans="1:8" x14ac:dyDescent="0.35">
      <c r="A335" t="s">
        <v>1393</v>
      </c>
      <c r="B335" t="s">
        <v>1394</v>
      </c>
      <c r="C335" t="s">
        <v>1395</v>
      </c>
      <c r="D335" t="s">
        <v>1396</v>
      </c>
      <c r="E335" t="s">
        <v>12</v>
      </c>
      <c r="F335" s="1">
        <v>44907</v>
      </c>
      <c r="G335" t="s">
        <v>64</v>
      </c>
      <c r="H335" t="s">
        <v>1397</v>
      </c>
    </row>
    <row r="336" spans="1:8" x14ac:dyDescent="0.35">
      <c r="A336" t="s">
        <v>1398</v>
      </c>
      <c r="B336" t="s">
        <v>1399</v>
      </c>
      <c r="D336" t="s">
        <v>1400</v>
      </c>
      <c r="E336" t="s">
        <v>69</v>
      </c>
      <c r="F336" s="1">
        <v>44606</v>
      </c>
      <c r="G336" t="s">
        <v>53</v>
      </c>
      <c r="H336" t="s">
        <v>1401</v>
      </c>
    </row>
    <row r="337" spans="1:8" x14ac:dyDescent="0.35">
      <c r="A337" t="s">
        <v>1402</v>
      </c>
      <c r="B337" t="s">
        <v>1403</v>
      </c>
      <c r="C337" t="s">
        <v>1404</v>
      </c>
      <c r="D337" t="s">
        <v>1405</v>
      </c>
      <c r="E337" t="s">
        <v>12</v>
      </c>
      <c r="F337" s="1">
        <v>44214</v>
      </c>
      <c r="G337" t="s">
        <v>13</v>
      </c>
      <c r="H337" t="s">
        <v>1406</v>
      </c>
    </row>
    <row r="338" spans="1:8" x14ac:dyDescent="0.35">
      <c r="A338" t="s">
        <v>1407</v>
      </c>
      <c r="B338" t="s">
        <v>1408</v>
      </c>
      <c r="C338" t="s">
        <v>580</v>
      </c>
      <c r="D338" t="s">
        <v>1409</v>
      </c>
      <c r="E338" t="s">
        <v>12</v>
      </c>
      <c r="F338" s="1">
        <v>43731</v>
      </c>
      <c r="G338" t="s">
        <v>13</v>
      </c>
      <c r="H338" t="s">
        <v>1410</v>
      </c>
    </row>
    <row r="339" spans="1:8" x14ac:dyDescent="0.35">
      <c r="A339" t="s">
        <v>1411</v>
      </c>
      <c r="B339" t="s">
        <v>1412</v>
      </c>
      <c r="C339" t="s">
        <v>1413</v>
      </c>
      <c r="D339" t="s">
        <v>1414</v>
      </c>
      <c r="E339" t="s">
        <v>12</v>
      </c>
      <c r="F339" s="1">
        <v>44732</v>
      </c>
      <c r="G339" t="s">
        <v>13</v>
      </c>
      <c r="H339" t="s">
        <v>1415</v>
      </c>
    </row>
    <row r="340" spans="1:8" x14ac:dyDescent="0.35">
      <c r="A340" t="s">
        <v>1416</v>
      </c>
      <c r="B340" t="s">
        <v>1417</v>
      </c>
      <c r="C340" t="s">
        <v>1418</v>
      </c>
      <c r="D340" t="s">
        <v>1419</v>
      </c>
      <c r="E340" t="s">
        <v>12</v>
      </c>
      <c r="F340" s="1">
        <v>44368</v>
      </c>
      <c r="G340" t="s">
        <v>64</v>
      </c>
      <c r="H340" t="s">
        <v>1420</v>
      </c>
    </row>
    <row r="341" spans="1:8" x14ac:dyDescent="0.35">
      <c r="A341" t="s">
        <v>1421</v>
      </c>
      <c r="B341" t="s">
        <v>1422</v>
      </c>
      <c r="C341" t="s">
        <v>1423</v>
      </c>
      <c r="D341" t="s">
        <v>1424</v>
      </c>
      <c r="E341" t="s">
        <v>12</v>
      </c>
      <c r="F341" s="1">
        <v>44802</v>
      </c>
      <c r="G341" t="s">
        <v>13</v>
      </c>
      <c r="H341" t="s">
        <v>1425</v>
      </c>
    </row>
    <row r="342" spans="1:8" x14ac:dyDescent="0.35">
      <c r="A342" t="s">
        <v>1426</v>
      </c>
      <c r="B342" t="s">
        <v>1427</v>
      </c>
      <c r="C342" t="s">
        <v>1428</v>
      </c>
      <c r="D342" t="s">
        <v>1429</v>
      </c>
      <c r="E342" t="s">
        <v>12</v>
      </c>
      <c r="F342" s="1">
        <v>43703</v>
      </c>
      <c r="G342" t="s">
        <v>13</v>
      </c>
      <c r="H342" t="s">
        <v>1430</v>
      </c>
    </row>
    <row r="343" spans="1:8" x14ac:dyDescent="0.35">
      <c r="A343" t="s">
        <v>1431</v>
      </c>
      <c r="B343" t="s">
        <v>704</v>
      </c>
      <c r="C343" t="s">
        <v>1432</v>
      </c>
      <c r="D343" t="s">
        <v>1433</v>
      </c>
      <c r="E343" t="s">
        <v>12</v>
      </c>
      <c r="F343" s="1">
        <v>44830</v>
      </c>
      <c r="G343" t="s">
        <v>64</v>
      </c>
      <c r="H343" t="s">
        <v>1381</v>
      </c>
    </row>
    <row r="344" spans="1:8" x14ac:dyDescent="0.35">
      <c r="A344" t="s">
        <v>1434</v>
      </c>
      <c r="B344" t="s">
        <v>521</v>
      </c>
      <c r="C344" t="s">
        <v>522</v>
      </c>
      <c r="D344" t="s">
        <v>1435</v>
      </c>
      <c r="E344" t="s">
        <v>12</v>
      </c>
      <c r="F344" s="1">
        <v>44466</v>
      </c>
      <c r="G344" t="s">
        <v>13</v>
      </c>
      <c r="H344" t="s">
        <v>1436</v>
      </c>
    </row>
    <row r="345" spans="1:8" x14ac:dyDescent="0.35">
      <c r="A345" t="s">
        <v>1437</v>
      </c>
      <c r="B345" t="s">
        <v>204</v>
      </c>
      <c r="C345" t="s">
        <v>205</v>
      </c>
      <c r="D345" t="s">
        <v>1438</v>
      </c>
      <c r="E345" t="s">
        <v>12</v>
      </c>
      <c r="F345" s="1">
        <v>44074</v>
      </c>
      <c r="G345" t="s">
        <v>13</v>
      </c>
      <c r="H345" t="s">
        <v>1439</v>
      </c>
    </row>
    <row r="346" spans="1:8" x14ac:dyDescent="0.35">
      <c r="A346" t="s">
        <v>1440</v>
      </c>
      <c r="B346" t="s">
        <v>1441</v>
      </c>
      <c r="C346" t="s">
        <v>1442</v>
      </c>
      <c r="D346" t="s">
        <v>1443</v>
      </c>
      <c r="E346" t="s">
        <v>12</v>
      </c>
      <c r="F346" s="1">
        <v>44158</v>
      </c>
      <c r="G346" t="s">
        <v>64</v>
      </c>
      <c r="H346" t="s">
        <v>1444</v>
      </c>
    </row>
    <row r="347" spans="1:8" x14ac:dyDescent="0.35">
      <c r="A347" t="s">
        <v>1445</v>
      </c>
      <c r="B347" t="s">
        <v>1446</v>
      </c>
      <c r="D347" t="s">
        <v>1447</v>
      </c>
      <c r="E347" t="s">
        <v>69</v>
      </c>
      <c r="F347" s="1">
        <v>44004</v>
      </c>
      <c r="G347" t="s">
        <v>64</v>
      </c>
      <c r="H347" t="s">
        <v>1448</v>
      </c>
    </row>
    <row r="348" spans="1:8" x14ac:dyDescent="0.35">
      <c r="A348" t="s">
        <v>1449</v>
      </c>
      <c r="B348" t="s">
        <v>1450</v>
      </c>
      <c r="C348" t="s">
        <v>1451</v>
      </c>
      <c r="D348" t="s">
        <v>1452</v>
      </c>
      <c r="E348" t="s">
        <v>12</v>
      </c>
      <c r="F348" s="1">
        <v>45222</v>
      </c>
      <c r="G348" t="s">
        <v>13</v>
      </c>
      <c r="H348" t="s">
        <v>1453</v>
      </c>
    </row>
    <row r="349" spans="1:8" x14ac:dyDescent="0.35">
      <c r="A349" t="s">
        <v>1454</v>
      </c>
      <c r="B349" t="s">
        <v>521</v>
      </c>
      <c r="C349" t="s">
        <v>522</v>
      </c>
      <c r="D349" t="s">
        <v>1455</v>
      </c>
      <c r="E349" t="s">
        <v>12</v>
      </c>
      <c r="F349" s="1">
        <v>43920</v>
      </c>
      <c r="G349" t="s">
        <v>13</v>
      </c>
      <c r="H349" t="s">
        <v>1456</v>
      </c>
    </row>
    <row r="350" spans="1:8" x14ac:dyDescent="0.35">
      <c r="A350" t="s">
        <v>1457</v>
      </c>
      <c r="B350" t="s">
        <v>26</v>
      </c>
      <c r="C350" t="s">
        <v>27</v>
      </c>
      <c r="D350" t="s">
        <v>1458</v>
      </c>
      <c r="E350" t="s">
        <v>12</v>
      </c>
      <c r="F350" s="1">
        <v>44074</v>
      </c>
      <c r="G350" t="s">
        <v>13</v>
      </c>
      <c r="H350" t="s">
        <v>1459</v>
      </c>
    </row>
    <row r="351" spans="1:8" x14ac:dyDescent="0.35">
      <c r="A351" t="s">
        <v>1460</v>
      </c>
      <c r="B351" t="s">
        <v>1461</v>
      </c>
      <c r="D351" t="s">
        <v>1462</v>
      </c>
      <c r="E351" t="s">
        <v>12</v>
      </c>
      <c r="F351" s="1">
        <v>44578</v>
      </c>
      <c r="G351" t="s">
        <v>13</v>
      </c>
      <c r="H351" t="s">
        <v>1463</v>
      </c>
    </row>
    <row r="352" spans="1:8" x14ac:dyDescent="0.35">
      <c r="A352" t="s">
        <v>1464</v>
      </c>
      <c r="B352" t="s">
        <v>1465</v>
      </c>
      <c r="D352" t="s">
        <v>1466</v>
      </c>
      <c r="E352" t="s">
        <v>35</v>
      </c>
      <c r="F352" s="1">
        <v>44802</v>
      </c>
      <c r="G352" t="s">
        <v>53</v>
      </c>
      <c r="H352" t="s">
        <v>1467</v>
      </c>
    </row>
    <row r="353" spans="1:8" x14ac:dyDescent="0.35">
      <c r="A353" t="s">
        <v>1468</v>
      </c>
      <c r="B353" t="s">
        <v>1469</v>
      </c>
      <c r="D353" t="s">
        <v>1470</v>
      </c>
      <c r="E353" t="s">
        <v>12</v>
      </c>
      <c r="F353" s="1">
        <v>44095</v>
      </c>
      <c r="G353" t="s">
        <v>53</v>
      </c>
      <c r="H353" t="s">
        <v>1471</v>
      </c>
    </row>
    <row r="354" spans="1:8" x14ac:dyDescent="0.35">
      <c r="A354" t="s">
        <v>1472</v>
      </c>
      <c r="B354" t="s">
        <v>704</v>
      </c>
      <c r="C354" t="s">
        <v>705</v>
      </c>
      <c r="D354" t="s">
        <v>1473</v>
      </c>
      <c r="E354" t="s">
        <v>12</v>
      </c>
      <c r="F354" s="1">
        <v>44830</v>
      </c>
      <c r="G354" t="s">
        <v>64</v>
      </c>
      <c r="H354" t="s">
        <v>1381</v>
      </c>
    </row>
    <row r="355" spans="1:8" x14ac:dyDescent="0.35">
      <c r="A355" t="s">
        <v>1474</v>
      </c>
      <c r="B355" t="s">
        <v>1475</v>
      </c>
      <c r="C355" t="s">
        <v>1476</v>
      </c>
      <c r="D355" t="s">
        <v>1477</v>
      </c>
      <c r="E355" t="s">
        <v>12</v>
      </c>
      <c r="F355" s="1">
        <v>44802</v>
      </c>
      <c r="G355" t="s">
        <v>64</v>
      </c>
      <c r="H355" t="s">
        <v>1478</v>
      </c>
    </row>
    <row r="356" spans="1:8" x14ac:dyDescent="0.35">
      <c r="A356" t="s">
        <v>1479</v>
      </c>
      <c r="B356" t="s">
        <v>1309</v>
      </c>
      <c r="C356" t="s">
        <v>205</v>
      </c>
      <c r="D356" t="s">
        <v>1480</v>
      </c>
      <c r="E356" t="s">
        <v>12</v>
      </c>
      <c r="F356" s="1">
        <v>44273</v>
      </c>
      <c r="G356" t="s">
        <v>64</v>
      </c>
      <c r="H356" t="s">
        <v>1481</v>
      </c>
    </row>
    <row r="357" spans="1:8" x14ac:dyDescent="0.35">
      <c r="A357" t="s">
        <v>1482</v>
      </c>
      <c r="B357" t="s">
        <v>805</v>
      </c>
      <c r="C357" t="s">
        <v>806</v>
      </c>
      <c r="D357" t="s">
        <v>1483</v>
      </c>
      <c r="E357" t="s">
        <v>12</v>
      </c>
      <c r="F357" s="1">
        <v>44074</v>
      </c>
      <c r="G357" t="s">
        <v>64</v>
      </c>
      <c r="H357" t="s">
        <v>1484</v>
      </c>
    </row>
    <row r="358" spans="1:8" x14ac:dyDescent="0.35">
      <c r="A358" t="s">
        <v>1485</v>
      </c>
      <c r="B358" t="s">
        <v>1486</v>
      </c>
      <c r="C358" t="s">
        <v>1487</v>
      </c>
      <c r="D358" t="s">
        <v>1488</v>
      </c>
      <c r="E358" t="s">
        <v>12</v>
      </c>
      <c r="F358" s="1">
        <v>44543</v>
      </c>
      <c r="G358" t="s">
        <v>64</v>
      </c>
      <c r="H358" t="s">
        <v>1489</v>
      </c>
    </row>
    <row r="359" spans="1:8" x14ac:dyDescent="0.35">
      <c r="A359" t="s">
        <v>1490</v>
      </c>
      <c r="B359" t="s">
        <v>800</v>
      </c>
      <c r="C359" t="s">
        <v>801</v>
      </c>
      <c r="D359" t="s">
        <v>1491</v>
      </c>
      <c r="E359" t="s">
        <v>12</v>
      </c>
      <c r="F359" s="1">
        <v>44852</v>
      </c>
      <c r="G359" t="s">
        <v>193</v>
      </c>
      <c r="H359" t="s">
        <v>1492</v>
      </c>
    </row>
    <row r="360" spans="1:8" x14ac:dyDescent="0.35">
      <c r="A360" t="s">
        <v>1493</v>
      </c>
      <c r="B360" t="s">
        <v>864</v>
      </c>
      <c r="C360" t="s">
        <v>1494</v>
      </c>
      <c r="D360" t="s">
        <v>1495</v>
      </c>
      <c r="E360" t="s">
        <v>12</v>
      </c>
      <c r="F360" s="1">
        <v>44130</v>
      </c>
      <c r="G360" t="s">
        <v>13</v>
      </c>
      <c r="H360" t="s">
        <v>1496</v>
      </c>
    </row>
    <row r="361" spans="1:8" x14ac:dyDescent="0.35">
      <c r="A361" t="s">
        <v>1497</v>
      </c>
      <c r="B361" t="s">
        <v>1498</v>
      </c>
      <c r="C361" t="s">
        <v>1499</v>
      </c>
      <c r="D361" t="s">
        <v>1500</v>
      </c>
      <c r="E361" t="s">
        <v>12</v>
      </c>
      <c r="F361" s="1">
        <v>44704</v>
      </c>
      <c r="G361" t="s">
        <v>13</v>
      </c>
      <c r="H361" t="s">
        <v>1501</v>
      </c>
    </row>
    <row r="362" spans="1:8" x14ac:dyDescent="0.35">
      <c r="A362" t="s">
        <v>1502</v>
      </c>
      <c r="B362" t="s">
        <v>1503</v>
      </c>
      <c r="D362" t="s">
        <v>1504</v>
      </c>
      <c r="E362" t="s">
        <v>69</v>
      </c>
      <c r="F362" s="1">
        <v>44704</v>
      </c>
      <c r="G362" t="s">
        <v>53</v>
      </c>
      <c r="H362" t="s">
        <v>1501</v>
      </c>
    </row>
    <row r="363" spans="1:8" x14ac:dyDescent="0.35">
      <c r="A363" t="s">
        <v>1505</v>
      </c>
      <c r="B363" t="s">
        <v>1506</v>
      </c>
      <c r="D363" t="s">
        <v>1507</v>
      </c>
      <c r="E363" t="s">
        <v>69</v>
      </c>
      <c r="F363" s="1">
        <v>44004</v>
      </c>
      <c r="G363" t="s">
        <v>193</v>
      </c>
      <c r="H363" t="s">
        <v>1508</v>
      </c>
    </row>
    <row r="364" spans="1:8" x14ac:dyDescent="0.35">
      <c r="A364" t="s">
        <v>1509</v>
      </c>
      <c r="B364" t="s">
        <v>1510</v>
      </c>
      <c r="D364" t="s">
        <v>1511</v>
      </c>
      <c r="E364" t="s">
        <v>35</v>
      </c>
      <c r="F364" s="1">
        <v>43944</v>
      </c>
      <c r="G364" t="s">
        <v>64</v>
      </c>
      <c r="H364" t="s">
        <v>1512</v>
      </c>
    </row>
    <row r="365" spans="1:8" x14ac:dyDescent="0.35">
      <c r="A365" t="s">
        <v>1513</v>
      </c>
      <c r="B365" t="s">
        <v>1514</v>
      </c>
      <c r="C365" t="s">
        <v>1515</v>
      </c>
      <c r="D365" t="s">
        <v>1516</v>
      </c>
      <c r="E365" t="s">
        <v>12</v>
      </c>
      <c r="F365" s="1">
        <v>43948</v>
      </c>
      <c r="G365" t="s">
        <v>13</v>
      </c>
      <c r="H365" t="s">
        <v>1517</v>
      </c>
    </row>
    <row r="366" spans="1:8" x14ac:dyDescent="0.35">
      <c r="A366" t="s">
        <v>1518</v>
      </c>
      <c r="B366" t="s">
        <v>1519</v>
      </c>
      <c r="C366" t="s">
        <v>1520</v>
      </c>
      <c r="D366" t="s">
        <v>1521</v>
      </c>
      <c r="E366" t="s">
        <v>12</v>
      </c>
      <c r="F366" s="1">
        <v>44368</v>
      </c>
      <c r="G366" t="s">
        <v>64</v>
      </c>
      <c r="H366" t="s">
        <v>1522</v>
      </c>
    </row>
    <row r="367" spans="1:8" x14ac:dyDescent="0.35">
      <c r="A367" t="s">
        <v>1523</v>
      </c>
      <c r="B367" t="s">
        <v>1524</v>
      </c>
      <c r="C367" t="s">
        <v>1525</v>
      </c>
      <c r="D367" t="s">
        <v>1526</v>
      </c>
      <c r="E367" t="s">
        <v>12</v>
      </c>
      <c r="F367" s="1">
        <v>44676</v>
      </c>
      <c r="G367" t="s">
        <v>53</v>
      </c>
      <c r="H367" t="s">
        <v>1527</v>
      </c>
    </row>
    <row r="368" spans="1:8" x14ac:dyDescent="0.35">
      <c r="A368" t="s">
        <v>1528</v>
      </c>
      <c r="B368" t="s">
        <v>1529</v>
      </c>
      <c r="C368" t="s">
        <v>450</v>
      </c>
      <c r="D368" t="s">
        <v>1530</v>
      </c>
      <c r="E368" t="s">
        <v>12</v>
      </c>
      <c r="F368" s="1">
        <v>44312</v>
      </c>
      <c r="G368" t="s">
        <v>64</v>
      </c>
      <c r="H368" t="s">
        <v>1531</v>
      </c>
    </row>
    <row r="369" spans="1:8" x14ac:dyDescent="0.35">
      <c r="A369" t="s">
        <v>1532</v>
      </c>
      <c r="B369" t="s">
        <v>1533</v>
      </c>
      <c r="C369" t="s">
        <v>450</v>
      </c>
      <c r="D369" t="s">
        <v>1534</v>
      </c>
      <c r="E369" t="s">
        <v>12</v>
      </c>
      <c r="F369" s="1">
        <v>45530</v>
      </c>
      <c r="G369" t="s">
        <v>13</v>
      </c>
      <c r="H369" t="s">
        <v>1535</v>
      </c>
    </row>
    <row r="370" spans="1:8" x14ac:dyDescent="0.35">
      <c r="A370" t="s">
        <v>1536</v>
      </c>
      <c r="B370" t="s">
        <v>800</v>
      </c>
      <c r="C370" t="s">
        <v>801</v>
      </c>
      <c r="D370" t="s">
        <v>1537</v>
      </c>
      <c r="E370" t="s">
        <v>12</v>
      </c>
      <c r="F370" s="1">
        <v>43885</v>
      </c>
      <c r="G370" t="s">
        <v>193</v>
      </c>
      <c r="H370" t="s">
        <v>1538</v>
      </c>
    </row>
    <row r="371" spans="1:8" x14ac:dyDescent="0.35">
      <c r="A371" t="s">
        <v>1539</v>
      </c>
      <c r="B371" t="s">
        <v>1540</v>
      </c>
      <c r="C371" t="s">
        <v>1541</v>
      </c>
      <c r="D371" t="s">
        <v>1542</v>
      </c>
      <c r="E371" t="s">
        <v>12</v>
      </c>
      <c r="F371" s="1">
        <v>44466</v>
      </c>
      <c r="G371" t="s">
        <v>13</v>
      </c>
      <c r="H371" t="s">
        <v>1543</v>
      </c>
    </row>
    <row r="372" spans="1:8" x14ac:dyDescent="0.35">
      <c r="A372" t="s">
        <v>1544</v>
      </c>
      <c r="B372" t="s">
        <v>1545</v>
      </c>
      <c r="C372" t="s">
        <v>1546</v>
      </c>
      <c r="D372" t="s">
        <v>1547</v>
      </c>
      <c r="E372" t="s">
        <v>69</v>
      </c>
      <c r="F372" s="1">
        <v>44676</v>
      </c>
      <c r="G372" t="s">
        <v>64</v>
      </c>
      <c r="H372" t="s">
        <v>1548</v>
      </c>
    </row>
    <row r="373" spans="1:8" x14ac:dyDescent="0.35">
      <c r="A373" t="s">
        <v>1549</v>
      </c>
      <c r="B373" t="s">
        <v>1550</v>
      </c>
      <c r="D373" t="s">
        <v>1551</v>
      </c>
      <c r="E373" t="s">
        <v>69</v>
      </c>
      <c r="F373" s="1">
        <v>44242</v>
      </c>
      <c r="G373" t="s">
        <v>193</v>
      </c>
      <c r="H373" t="s">
        <v>1552</v>
      </c>
    </row>
    <row r="374" spans="1:8" x14ac:dyDescent="0.35">
      <c r="A374" t="s">
        <v>1553</v>
      </c>
      <c r="B374" t="s">
        <v>1554</v>
      </c>
      <c r="C374" t="s">
        <v>1555</v>
      </c>
      <c r="D374" t="s">
        <v>1556</v>
      </c>
      <c r="E374" t="s">
        <v>12</v>
      </c>
      <c r="F374" s="1">
        <v>44130</v>
      </c>
      <c r="G374" t="s">
        <v>64</v>
      </c>
      <c r="H374" t="s">
        <v>1557</v>
      </c>
    </row>
    <row r="375" spans="1:8" x14ac:dyDescent="0.35">
      <c r="A375" t="s">
        <v>1558</v>
      </c>
      <c r="B375" t="s">
        <v>1559</v>
      </c>
      <c r="D375" t="s">
        <v>1560</v>
      </c>
      <c r="E375" t="s">
        <v>69</v>
      </c>
      <c r="F375" s="1">
        <v>44312</v>
      </c>
      <c r="G375" t="s">
        <v>13</v>
      </c>
      <c r="H375" t="s">
        <v>614</v>
      </c>
    </row>
    <row r="376" spans="1:8" x14ac:dyDescent="0.35">
      <c r="A376" t="s">
        <v>1561</v>
      </c>
      <c r="B376" t="s">
        <v>789</v>
      </c>
      <c r="C376" t="s">
        <v>1562</v>
      </c>
      <c r="D376" t="s">
        <v>1563</v>
      </c>
      <c r="E376" t="s">
        <v>12</v>
      </c>
      <c r="F376" s="1">
        <v>44368</v>
      </c>
      <c r="G376" t="s">
        <v>13</v>
      </c>
      <c r="H376" t="s">
        <v>1564</v>
      </c>
    </row>
    <row r="377" spans="1:8" x14ac:dyDescent="0.35">
      <c r="A377" t="s">
        <v>1565</v>
      </c>
      <c r="B377" t="s">
        <v>1566</v>
      </c>
      <c r="C377" t="s">
        <v>883</v>
      </c>
      <c r="D377" t="s">
        <v>1567</v>
      </c>
      <c r="E377" t="s">
        <v>12</v>
      </c>
      <c r="F377" s="1">
        <v>44242</v>
      </c>
      <c r="G377" t="s">
        <v>13</v>
      </c>
      <c r="H377" t="s">
        <v>1568</v>
      </c>
    </row>
    <row r="378" spans="1:8" x14ac:dyDescent="0.35">
      <c r="A378" t="s">
        <v>1569</v>
      </c>
      <c r="B378" t="s">
        <v>1570</v>
      </c>
      <c r="C378" t="s">
        <v>1571</v>
      </c>
      <c r="D378" t="s">
        <v>1572</v>
      </c>
      <c r="E378" t="s">
        <v>12</v>
      </c>
      <c r="F378" s="1">
        <v>45614</v>
      </c>
      <c r="G378" t="s">
        <v>13</v>
      </c>
      <c r="H378" t="s">
        <v>1573</v>
      </c>
    </row>
    <row r="379" spans="1:8" x14ac:dyDescent="0.35">
      <c r="A379" t="s">
        <v>1574</v>
      </c>
      <c r="B379" t="s">
        <v>1575</v>
      </c>
      <c r="D379" t="s">
        <v>1576</v>
      </c>
      <c r="E379" t="s">
        <v>69</v>
      </c>
      <c r="G379" t="s">
        <v>53</v>
      </c>
      <c r="H379" t="s">
        <v>1577</v>
      </c>
    </row>
    <row r="380" spans="1:8" x14ac:dyDescent="0.35">
      <c r="A380" t="s">
        <v>1578</v>
      </c>
      <c r="B380" t="s">
        <v>1045</v>
      </c>
      <c r="C380" t="s">
        <v>1046</v>
      </c>
      <c r="D380" t="s">
        <v>1579</v>
      </c>
      <c r="E380" t="s">
        <v>12</v>
      </c>
      <c r="F380" s="1">
        <v>45194</v>
      </c>
      <c r="G380" t="s">
        <v>64</v>
      </c>
      <c r="H380" t="s">
        <v>1580</v>
      </c>
    </row>
    <row r="381" spans="1:8" x14ac:dyDescent="0.35">
      <c r="A381" t="s">
        <v>1581</v>
      </c>
      <c r="B381" t="s">
        <v>1582</v>
      </c>
      <c r="C381" t="s">
        <v>1583</v>
      </c>
      <c r="D381" t="s">
        <v>1584</v>
      </c>
      <c r="E381" t="s">
        <v>12</v>
      </c>
      <c r="F381" s="1">
        <v>44074</v>
      </c>
      <c r="G381" t="s">
        <v>13</v>
      </c>
      <c r="H381" t="s">
        <v>1585</v>
      </c>
    </row>
    <row r="382" spans="1:8" x14ac:dyDescent="0.35">
      <c r="A382" t="s">
        <v>1586</v>
      </c>
      <c r="B382" t="s">
        <v>1045</v>
      </c>
      <c r="C382" t="s">
        <v>1046</v>
      </c>
      <c r="D382" t="s">
        <v>1587</v>
      </c>
      <c r="E382" t="s">
        <v>12</v>
      </c>
      <c r="F382" s="1">
        <v>44347</v>
      </c>
      <c r="G382" t="s">
        <v>13</v>
      </c>
      <c r="H382" t="s">
        <v>1588</v>
      </c>
    </row>
    <row r="383" spans="1:8" x14ac:dyDescent="0.35">
      <c r="A383" t="s">
        <v>1589</v>
      </c>
      <c r="B383" t="s">
        <v>1590</v>
      </c>
      <c r="C383" t="s">
        <v>1591</v>
      </c>
      <c r="D383" t="s">
        <v>1592</v>
      </c>
      <c r="E383" t="s">
        <v>12</v>
      </c>
      <c r="F383" s="1">
        <v>44095</v>
      </c>
      <c r="G383" t="s">
        <v>13</v>
      </c>
      <c r="H383" t="s">
        <v>1593</v>
      </c>
    </row>
    <row r="384" spans="1:8" x14ac:dyDescent="0.35">
      <c r="A384" t="s">
        <v>1594</v>
      </c>
      <c r="B384" t="s">
        <v>1595</v>
      </c>
      <c r="C384" t="s">
        <v>1596</v>
      </c>
      <c r="D384" t="s">
        <v>1597</v>
      </c>
      <c r="E384" t="s">
        <v>12</v>
      </c>
      <c r="F384" s="1">
        <v>44852</v>
      </c>
      <c r="G384" t="s">
        <v>64</v>
      </c>
      <c r="H384" t="s">
        <v>1598</v>
      </c>
    </row>
    <row r="385" spans="1:8" x14ac:dyDescent="0.35">
      <c r="A385" t="s">
        <v>1599</v>
      </c>
      <c r="B385" t="s">
        <v>56</v>
      </c>
      <c r="C385" t="s">
        <v>57</v>
      </c>
      <c r="D385" t="s">
        <v>1600</v>
      </c>
      <c r="E385" t="s">
        <v>12</v>
      </c>
      <c r="F385" s="1">
        <v>44886</v>
      </c>
      <c r="G385" t="s">
        <v>13</v>
      </c>
      <c r="H385" t="s">
        <v>1601</v>
      </c>
    </row>
    <row r="386" spans="1:8" x14ac:dyDescent="0.35">
      <c r="A386" t="s">
        <v>1602</v>
      </c>
      <c r="B386" t="s">
        <v>1603</v>
      </c>
      <c r="C386" t="s">
        <v>1604</v>
      </c>
      <c r="D386" t="s">
        <v>1605</v>
      </c>
      <c r="E386" t="s">
        <v>12</v>
      </c>
      <c r="F386" s="1">
        <v>44312</v>
      </c>
      <c r="G386" t="s">
        <v>13</v>
      </c>
      <c r="H386" t="s">
        <v>1606</v>
      </c>
    </row>
    <row r="387" spans="1:8" x14ac:dyDescent="0.35">
      <c r="A387" t="s">
        <v>1607</v>
      </c>
      <c r="B387" t="s">
        <v>815</v>
      </c>
      <c r="C387" t="s">
        <v>816</v>
      </c>
      <c r="D387" t="s">
        <v>1608</v>
      </c>
      <c r="E387" t="s">
        <v>12</v>
      </c>
      <c r="F387" s="1">
        <v>43976</v>
      </c>
      <c r="G387" t="s">
        <v>13</v>
      </c>
      <c r="H387" t="s">
        <v>1609</v>
      </c>
    </row>
    <row r="388" spans="1:8" x14ac:dyDescent="0.35">
      <c r="A388" t="s">
        <v>1610</v>
      </c>
      <c r="B388" t="s">
        <v>1611</v>
      </c>
      <c r="C388" t="s">
        <v>1612</v>
      </c>
      <c r="D388" t="s">
        <v>1613</v>
      </c>
      <c r="E388" t="s">
        <v>12</v>
      </c>
      <c r="F388" s="1">
        <v>44466</v>
      </c>
      <c r="G388" t="s">
        <v>64</v>
      </c>
      <c r="H388" t="s">
        <v>1614</v>
      </c>
    </row>
    <row r="389" spans="1:8" x14ac:dyDescent="0.35">
      <c r="A389" t="s">
        <v>1615</v>
      </c>
      <c r="B389" t="s">
        <v>1616</v>
      </c>
      <c r="C389" t="s">
        <v>1617</v>
      </c>
      <c r="D389" t="s">
        <v>1618</v>
      </c>
      <c r="E389" t="s">
        <v>12</v>
      </c>
      <c r="F389" s="1">
        <v>45369</v>
      </c>
      <c r="G389" t="s">
        <v>193</v>
      </c>
      <c r="H389" t="s">
        <v>1619</v>
      </c>
    </row>
    <row r="390" spans="1:8" x14ac:dyDescent="0.35">
      <c r="A390" t="s">
        <v>1620</v>
      </c>
      <c r="B390" t="s">
        <v>1408</v>
      </c>
      <c r="C390" t="s">
        <v>580</v>
      </c>
      <c r="D390" t="s">
        <v>1621</v>
      </c>
      <c r="E390" t="s">
        <v>12</v>
      </c>
      <c r="F390" s="1">
        <v>44214</v>
      </c>
      <c r="G390" t="s">
        <v>13</v>
      </c>
      <c r="H390" t="s">
        <v>1622</v>
      </c>
    </row>
    <row r="391" spans="1:8" x14ac:dyDescent="0.35">
      <c r="A391" t="s">
        <v>1623</v>
      </c>
      <c r="B391" t="s">
        <v>1040</v>
      </c>
      <c r="C391" t="s">
        <v>1041</v>
      </c>
      <c r="D391" t="s">
        <v>1624</v>
      </c>
      <c r="E391" t="s">
        <v>12</v>
      </c>
      <c r="F391" s="1">
        <v>44438</v>
      </c>
      <c r="G391" t="s">
        <v>13</v>
      </c>
      <c r="H391" t="s">
        <v>1625</v>
      </c>
    </row>
    <row r="392" spans="1:8" x14ac:dyDescent="0.35">
      <c r="A392" t="s">
        <v>1626</v>
      </c>
      <c r="B392" t="s">
        <v>1627</v>
      </c>
      <c r="C392" t="s">
        <v>128</v>
      </c>
      <c r="D392" t="s">
        <v>1628</v>
      </c>
      <c r="E392" t="s">
        <v>12</v>
      </c>
      <c r="F392" s="1">
        <v>44312</v>
      </c>
      <c r="G392" t="s">
        <v>13</v>
      </c>
      <c r="H392" t="s">
        <v>1629</v>
      </c>
    </row>
    <row r="393" spans="1:8" x14ac:dyDescent="0.35">
      <c r="A393" t="s">
        <v>1630</v>
      </c>
      <c r="B393" t="s">
        <v>1631</v>
      </c>
      <c r="D393" t="s">
        <v>1632</v>
      </c>
      <c r="E393" t="s">
        <v>12</v>
      </c>
      <c r="F393" s="1">
        <v>44543</v>
      </c>
      <c r="G393" t="s">
        <v>13</v>
      </c>
      <c r="H393" t="s">
        <v>1633</v>
      </c>
    </row>
    <row r="394" spans="1:8" x14ac:dyDescent="0.35">
      <c r="A394" t="s">
        <v>1634</v>
      </c>
      <c r="B394" t="s">
        <v>1635</v>
      </c>
      <c r="D394" t="s">
        <v>1636</v>
      </c>
      <c r="E394" t="s">
        <v>69</v>
      </c>
      <c r="F394" s="1">
        <v>44543</v>
      </c>
      <c r="G394" t="s">
        <v>53</v>
      </c>
      <c r="H394" t="s">
        <v>1633</v>
      </c>
    </row>
    <row r="395" spans="1:8" x14ac:dyDescent="0.35">
      <c r="A395" t="s">
        <v>1637</v>
      </c>
      <c r="B395" t="s">
        <v>1638</v>
      </c>
      <c r="C395" t="s">
        <v>1639</v>
      </c>
      <c r="D395" t="s">
        <v>1640</v>
      </c>
      <c r="E395" t="s">
        <v>12</v>
      </c>
      <c r="F395" s="1">
        <v>44852</v>
      </c>
      <c r="G395" t="s">
        <v>64</v>
      </c>
      <c r="H395" t="s">
        <v>1641</v>
      </c>
    </row>
    <row r="396" spans="1:8" x14ac:dyDescent="0.35">
      <c r="A396" t="s">
        <v>1642</v>
      </c>
      <c r="B396" t="s">
        <v>288</v>
      </c>
      <c r="C396" t="s">
        <v>289</v>
      </c>
      <c r="D396" t="s">
        <v>1643</v>
      </c>
      <c r="E396" t="s">
        <v>12</v>
      </c>
      <c r="F396" s="1">
        <v>44522</v>
      </c>
      <c r="G396" t="s">
        <v>193</v>
      </c>
      <c r="H396" t="s">
        <v>1644</v>
      </c>
    </row>
    <row r="397" spans="1:8" x14ac:dyDescent="0.35">
      <c r="A397" t="s">
        <v>1645</v>
      </c>
      <c r="B397" t="s">
        <v>1631</v>
      </c>
      <c r="D397" t="s">
        <v>1646</v>
      </c>
      <c r="E397" t="s">
        <v>12</v>
      </c>
      <c r="F397" s="1">
        <v>44543</v>
      </c>
      <c r="G397" t="s">
        <v>193</v>
      </c>
      <c r="H397" t="s">
        <v>1647</v>
      </c>
    </row>
    <row r="398" spans="1:8" x14ac:dyDescent="0.35">
      <c r="A398" t="s">
        <v>1648</v>
      </c>
      <c r="B398" t="s">
        <v>1649</v>
      </c>
      <c r="D398" t="s">
        <v>1650</v>
      </c>
      <c r="E398" t="s">
        <v>69</v>
      </c>
      <c r="F398" s="1">
        <v>44606</v>
      </c>
      <c r="G398" t="s">
        <v>53</v>
      </c>
      <c r="H398" t="s">
        <v>1401</v>
      </c>
    </row>
    <row r="399" spans="1:8" x14ac:dyDescent="0.35">
      <c r="A399" t="s">
        <v>1651</v>
      </c>
      <c r="B399" t="s">
        <v>249</v>
      </c>
      <c r="C399" t="s">
        <v>250</v>
      </c>
      <c r="D399" t="s">
        <v>1652</v>
      </c>
      <c r="E399" t="s">
        <v>12</v>
      </c>
      <c r="F399" s="1">
        <v>44095</v>
      </c>
      <c r="G399" t="s">
        <v>13</v>
      </c>
      <c r="H399" t="s">
        <v>1653</v>
      </c>
    </row>
    <row r="400" spans="1:8" x14ac:dyDescent="0.35">
      <c r="A400" t="s">
        <v>1654</v>
      </c>
      <c r="B400" t="s">
        <v>1655</v>
      </c>
      <c r="C400" t="s">
        <v>1656</v>
      </c>
      <c r="D400" t="s">
        <v>1657</v>
      </c>
      <c r="E400" t="s">
        <v>12</v>
      </c>
      <c r="F400" s="1">
        <v>45194</v>
      </c>
      <c r="G400" t="s">
        <v>64</v>
      </c>
      <c r="H400" t="s">
        <v>1658</v>
      </c>
    </row>
    <row r="401" spans="1:8" x14ac:dyDescent="0.35">
      <c r="A401" t="s">
        <v>1659</v>
      </c>
      <c r="B401" t="s">
        <v>1660</v>
      </c>
      <c r="C401" t="s">
        <v>1661</v>
      </c>
      <c r="D401" t="s">
        <v>1662</v>
      </c>
      <c r="E401" t="s">
        <v>12</v>
      </c>
      <c r="F401" s="1">
        <v>44830</v>
      </c>
      <c r="G401" t="s">
        <v>13</v>
      </c>
      <c r="H401" t="s">
        <v>1663</v>
      </c>
    </row>
    <row r="402" spans="1:8" x14ac:dyDescent="0.35">
      <c r="A402" t="s">
        <v>1664</v>
      </c>
      <c r="B402" t="s">
        <v>397</v>
      </c>
      <c r="C402" t="s">
        <v>398</v>
      </c>
      <c r="D402" t="s">
        <v>1665</v>
      </c>
      <c r="E402" t="s">
        <v>12</v>
      </c>
      <c r="F402" s="1">
        <v>45530</v>
      </c>
      <c r="G402" t="s">
        <v>64</v>
      </c>
      <c r="H402" t="s">
        <v>1666</v>
      </c>
    </row>
    <row r="403" spans="1:8" x14ac:dyDescent="0.35">
      <c r="A403" t="s">
        <v>1667</v>
      </c>
      <c r="B403" t="s">
        <v>1668</v>
      </c>
      <c r="C403" t="s">
        <v>1669</v>
      </c>
      <c r="D403" t="s">
        <v>1670</v>
      </c>
      <c r="E403" t="s">
        <v>12</v>
      </c>
      <c r="F403" s="1">
        <v>44543</v>
      </c>
      <c r="G403" t="s">
        <v>64</v>
      </c>
      <c r="H403" t="s">
        <v>1671</v>
      </c>
    </row>
    <row r="404" spans="1:8" x14ac:dyDescent="0.35">
      <c r="A404" t="s">
        <v>1672</v>
      </c>
      <c r="B404" t="s">
        <v>1673</v>
      </c>
      <c r="C404" t="s">
        <v>1674</v>
      </c>
      <c r="D404" t="s">
        <v>1675</v>
      </c>
      <c r="E404" t="s">
        <v>12</v>
      </c>
      <c r="F404" s="1">
        <v>45369</v>
      </c>
      <c r="G404" t="s">
        <v>64</v>
      </c>
      <c r="H404" t="s">
        <v>1676</v>
      </c>
    </row>
    <row r="405" spans="1:8" x14ac:dyDescent="0.35">
      <c r="A405" t="s">
        <v>1677</v>
      </c>
      <c r="B405" t="s">
        <v>1054</v>
      </c>
      <c r="C405" t="s">
        <v>1055</v>
      </c>
      <c r="D405" t="s">
        <v>1678</v>
      </c>
      <c r="E405" t="s">
        <v>12</v>
      </c>
      <c r="F405" s="1">
        <v>44543</v>
      </c>
      <c r="G405" t="s">
        <v>64</v>
      </c>
      <c r="H405" t="s">
        <v>1679</v>
      </c>
    </row>
    <row r="406" spans="1:8" x14ac:dyDescent="0.35">
      <c r="A406" t="s">
        <v>1680</v>
      </c>
      <c r="B406" t="s">
        <v>397</v>
      </c>
      <c r="C406" t="s">
        <v>398</v>
      </c>
      <c r="D406" t="s">
        <v>1681</v>
      </c>
      <c r="E406" t="s">
        <v>12</v>
      </c>
      <c r="F406" s="1">
        <v>44347</v>
      </c>
      <c r="G406" t="s">
        <v>13</v>
      </c>
      <c r="H406" t="s">
        <v>1682</v>
      </c>
    </row>
    <row r="407" spans="1:8" x14ac:dyDescent="0.35">
      <c r="A407" t="s">
        <v>1683</v>
      </c>
      <c r="B407" t="s">
        <v>1684</v>
      </c>
      <c r="C407" t="s">
        <v>1685</v>
      </c>
      <c r="D407" t="s">
        <v>1686</v>
      </c>
      <c r="E407" t="s">
        <v>12</v>
      </c>
      <c r="G407" t="s">
        <v>64</v>
      </c>
      <c r="H407" t="s">
        <v>1687</v>
      </c>
    </row>
    <row r="408" spans="1:8" x14ac:dyDescent="0.35">
      <c r="A408" t="s">
        <v>1688</v>
      </c>
      <c r="B408" t="s">
        <v>1689</v>
      </c>
      <c r="D408" t="s">
        <v>1690</v>
      </c>
      <c r="E408" t="s">
        <v>12</v>
      </c>
      <c r="F408" s="1">
        <v>44791</v>
      </c>
      <c r="G408" t="s">
        <v>64</v>
      </c>
      <c r="H408" t="s">
        <v>1691</v>
      </c>
    </row>
    <row r="409" spans="1:8" x14ac:dyDescent="0.35">
      <c r="A409" t="s">
        <v>1692</v>
      </c>
      <c r="B409" t="s">
        <v>1693</v>
      </c>
      <c r="C409" t="s">
        <v>1694</v>
      </c>
      <c r="D409" t="s">
        <v>1695</v>
      </c>
      <c r="E409" t="s">
        <v>12</v>
      </c>
      <c r="F409" s="1">
        <v>44242</v>
      </c>
      <c r="G409" t="s">
        <v>64</v>
      </c>
      <c r="H409" t="s">
        <v>1696</v>
      </c>
    </row>
    <row r="410" spans="1:8" x14ac:dyDescent="0.35">
      <c r="A410" t="s">
        <v>1697</v>
      </c>
      <c r="B410" t="s">
        <v>1698</v>
      </c>
      <c r="C410" t="s">
        <v>1699</v>
      </c>
      <c r="D410" t="s">
        <v>1700</v>
      </c>
      <c r="E410" t="s">
        <v>12</v>
      </c>
      <c r="F410" s="1">
        <v>45040</v>
      </c>
      <c r="G410" t="s">
        <v>13</v>
      </c>
      <c r="H410" t="s">
        <v>1701</v>
      </c>
    </row>
    <row r="411" spans="1:8" x14ac:dyDescent="0.35">
      <c r="A411" t="s">
        <v>1702</v>
      </c>
      <c r="B411" t="s">
        <v>1703</v>
      </c>
      <c r="C411" t="s">
        <v>1704</v>
      </c>
      <c r="D411" t="s">
        <v>1705</v>
      </c>
      <c r="E411" t="s">
        <v>12</v>
      </c>
      <c r="F411" s="1">
        <v>44704</v>
      </c>
      <c r="G411" t="s">
        <v>64</v>
      </c>
      <c r="H411" t="s">
        <v>1706</v>
      </c>
    </row>
    <row r="412" spans="1:8" x14ac:dyDescent="0.35">
      <c r="A412" t="s">
        <v>1707</v>
      </c>
      <c r="B412" t="s">
        <v>1708</v>
      </c>
      <c r="C412" t="s">
        <v>1709</v>
      </c>
      <c r="D412" t="s">
        <v>1710</v>
      </c>
      <c r="E412" t="s">
        <v>12</v>
      </c>
      <c r="F412" s="1">
        <v>44522</v>
      </c>
      <c r="G412" t="s">
        <v>13</v>
      </c>
      <c r="H412" t="s">
        <v>1711</v>
      </c>
    </row>
    <row r="413" spans="1:8" x14ac:dyDescent="0.35">
      <c r="A413" t="s">
        <v>1712</v>
      </c>
      <c r="B413" t="s">
        <v>833</v>
      </c>
      <c r="C413" t="s">
        <v>834</v>
      </c>
      <c r="D413" t="s">
        <v>1713</v>
      </c>
      <c r="E413" t="s">
        <v>12</v>
      </c>
      <c r="F413" s="1">
        <v>44802</v>
      </c>
      <c r="G413" t="s">
        <v>13</v>
      </c>
      <c r="H413" t="s">
        <v>1714</v>
      </c>
    </row>
    <row r="414" spans="1:8" x14ac:dyDescent="0.35">
      <c r="A414" t="s">
        <v>1715</v>
      </c>
      <c r="B414" t="s">
        <v>909</v>
      </c>
      <c r="C414" t="s">
        <v>910</v>
      </c>
      <c r="D414" t="s">
        <v>1716</v>
      </c>
      <c r="E414" t="s">
        <v>12</v>
      </c>
      <c r="F414" s="1">
        <v>44852</v>
      </c>
      <c r="G414" t="s">
        <v>64</v>
      </c>
      <c r="H414" t="s">
        <v>1717</v>
      </c>
    </row>
    <row r="415" spans="1:8" x14ac:dyDescent="0.35">
      <c r="A415" t="s">
        <v>1718</v>
      </c>
      <c r="B415" t="s">
        <v>172</v>
      </c>
      <c r="C415" t="s">
        <v>173</v>
      </c>
      <c r="D415" t="s">
        <v>1719</v>
      </c>
      <c r="E415" t="s">
        <v>12</v>
      </c>
      <c r="F415" s="1">
        <v>43920</v>
      </c>
      <c r="G415" t="s">
        <v>64</v>
      </c>
      <c r="H415" t="s">
        <v>1720</v>
      </c>
    </row>
    <row r="416" spans="1:8" x14ac:dyDescent="0.35">
      <c r="A416" t="s">
        <v>1721</v>
      </c>
      <c r="B416" t="s">
        <v>954</v>
      </c>
      <c r="C416" t="s">
        <v>955</v>
      </c>
      <c r="D416" t="s">
        <v>1722</v>
      </c>
      <c r="E416" t="s">
        <v>12</v>
      </c>
      <c r="F416" s="1">
        <v>44852</v>
      </c>
      <c r="G416" t="s">
        <v>13</v>
      </c>
      <c r="H416" t="s">
        <v>957</v>
      </c>
    </row>
    <row r="417" spans="1:8" x14ac:dyDescent="0.35">
      <c r="A417" t="s">
        <v>1723</v>
      </c>
      <c r="B417" t="s">
        <v>823</v>
      </c>
      <c r="C417" t="s">
        <v>824</v>
      </c>
      <c r="D417" t="s">
        <v>1724</v>
      </c>
      <c r="E417" t="s">
        <v>12</v>
      </c>
      <c r="F417" s="1">
        <v>44347</v>
      </c>
      <c r="G417" t="s">
        <v>13</v>
      </c>
      <c r="H417" t="s">
        <v>1725</v>
      </c>
    </row>
    <row r="418" spans="1:8" x14ac:dyDescent="0.35">
      <c r="A418" t="s">
        <v>1726</v>
      </c>
      <c r="B418" t="s">
        <v>1727</v>
      </c>
      <c r="C418" t="s">
        <v>1728</v>
      </c>
      <c r="D418" t="s">
        <v>1729</v>
      </c>
      <c r="E418" t="s">
        <v>12</v>
      </c>
      <c r="F418" s="1">
        <v>45530</v>
      </c>
      <c r="G418" t="s">
        <v>64</v>
      </c>
      <c r="H418" t="s">
        <v>1730</v>
      </c>
    </row>
    <row r="419" spans="1:8" x14ac:dyDescent="0.35">
      <c r="A419" t="s">
        <v>1731</v>
      </c>
      <c r="B419" t="s">
        <v>704</v>
      </c>
      <c r="C419" t="s">
        <v>1432</v>
      </c>
      <c r="D419" t="s">
        <v>1732</v>
      </c>
      <c r="E419" t="s">
        <v>12</v>
      </c>
      <c r="F419" s="1">
        <v>44830</v>
      </c>
      <c r="G419" t="s">
        <v>64</v>
      </c>
      <c r="H419" t="s">
        <v>1381</v>
      </c>
    </row>
    <row r="420" spans="1:8" x14ac:dyDescent="0.35">
      <c r="A420" t="s">
        <v>1733</v>
      </c>
      <c r="B420" t="s">
        <v>1734</v>
      </c>
      <c r="C420" t="s">
        <v>1735</v>
      </c>
      <c r="D420" t="s">
        <v>1736</v>
      </c>
      <c r="E420" t="s">
        <v>12</v>
      </c>
      <c r="F420" s="1">
        <v>44130</v>
      </c>
      <c r="G420" t="s">
        <v>13</v>
      </c>
      <c r="H420" t="s">
        <v>1737</v>
      </c>
    </row>
    <row r="421" spans="1:8" x14ac:dyDescent="0.35">
      <c r="A421" t="s">
        <v>1738</v>
      </c>
      <c r="B421" t="s">
        <v>521</v>
      </c>
      <c r="C421" t="s">
        <v>522</v>
      </c>
      <c r="D421" t="s">
        <v>1739</v>
      </c>
      <c r="E421" t="s">
        <v>12</v>
      </c>
      <c r="F421" s="1">
        <v>44438</v>
      </c>
      <c r="G421" t="s">
        <v>13</v>
      </c>
      <c r="H421" t="s">
        <v>1740</v>
      </c>
    </row>
    <row r="422" spans="1:8" x14ac:dyDescent="0.35">
      <c r="A422" t="s">
        <v>1741</v>
      </c>
      <c r="B422" t="s">
        <v>596</v>
      </c>
      <c r="C422" t="s">
        <v>597</v>
      </c>
      <c r="D422" t="s">
        <v>1742</v>
      </c>
      <c r="E422" t="s">
        <v>12</v>
      </c>
      <c r="F422" s="1">
        <v>45586</v>
      </c>
      <c r="G422" t="s">
        <v>193</v>
      </c>
      <c r="H422" t="s">
        <v>1743</v>
      </c>
    </row>
    <row r="423" spans="1:8" x14ac:dyDescent="0.35">
      <c r="A423" t="s">
        <v>1744</v>
      </c>
      <c r="B423" t="s">
        <v>225</v>
      </c>
      <c r="C423" t="s">
        <v>226</v>
      </c>
      <c r="D423" t="s">
        <v>1745</v>
      </c>
      <c r="E423" t="s">
        <v>12</v>
      </c>
      <c r="F423" s="1">
        <v>45096</v>
      </c>
      <c r="G423" t="s">
        <v>13</v>
      </c>
      <c r="H423" t="s">
        <v>1746</v>
      </c>
    </row>
    <row r="424" spans="1:8" x14ac:dyDescent="0.35">
      <c r="A424" t="s">
        <v>1747</v>
      </c>
      <c r="B424" t="s">
        <v>225</v>
      </c>
      <c r="C424" t="s">
        <v>226</v>
      </c>
      <c r="D424" t="s">
        <v>1748</v>
      </c>
      <c r="E424" t="s">
        <v>12</v>
      </c>
      <c r="F424" s="1">
        <v>44522</v>
      </c>
      <c r="G424" t="s">
        <v>13</v>
      </c>
      <c r="H424" t="s">
        <v>1749</v>
      </c>
    </row>
    <row r="425" spans="1:8" x14ac:dyDescent="0.35">
      <c r="A425" t="s">
        <v>1750</v>
      </c>
      <c r="B425" t="s">
        <v>1059</v>
      </c>
      <c r="C425" t="s">
        <v>1060</v>
      </c>
      <c r="D425" t="s">
        <v>1751</v>
      </c>
      <c r="E425" t="s">
        <v>12</v>
      </c>
      <c r="F425" s="1">
        <v>45068</v>
      </c>
      <c r="G425" t="s">
        <v>64</v>
      </c>
      <c r="H425" t="s">
        <v>1752</v>
      </c>
    </row>
    <row r="426" spans="1:8" x14ac:dyDescent="0.35">
      <c r="A426" t="s">
        <v>1753</v>
      </c>
      <c r="B426" t="s">
        <v>249</v>
      </c>
      <c r="C426" t="s">
        <v>250</v>
      </c>
      <c r="D426" t="s">
        <v>1681</v>
      </c>
      <c r="E426" t="s">
        <v>12</v>
      </c>
      <c r="F426" s="1">
        <v>44179</v>
      </c>
      <c r="G426" t="s">
        <v>13</v>
      </c>
      <c r="H426" t="s">
        <v>1754</v>
      </c>
    </row>
    <row r="427" spans="1:8" x14ac:dyDescent="0.35">
      <c r="A427" t="s">
        <v>1755</v>
      </c>
      <c r="B427" t="s">
        <v>1756</v>
      </c>
      <c r="C427" t="s">
        <v>1757</v>
      </c>
      <c r="D427" t="s">
        <v>1758</v>
      </c>
      <c r="E427" t="s">
        <v>12</v>
      </c>
      <c r="F427" s="1">
        <v>44277</v>
      </c>
      <c r="G427" t="s">
        <v>13</v>
      </c>
      <c r="H427" t="s">
        <v>1759</v>
      </c>
    </row>
    <row r="428" spans="1:8" x14ac:dyDescent="0.35">
      <c r="A428" t="s">
        <v>1760</v>
      </c>
      <c r="B428" t="s">
        <v>1761</v>
      </c>
      <c r="C428" t="s">
        <v>1762</v>
      </c>
      <c r="D428" t="s">
        <v>1763</v>
      </c>
      <c r="E428" t="s">
        <v>12</v>
      </c>
      <c r="F428" s="1">
        <v>44676</v>
      </c>
      <c r="G428" t="s">
        <v>64</v>
      </c>
      <c r="H428" t="s">
        <v>1764</v>
      </c>
    </row>
    <row r="429" spans="1:8" x14ac:dyDescent="0.35">
      <c r="A429" t="s">
        <v>1765</v>
      </c>
      <c r="B429" t="s">
        <v>1766</v>
      </c>
      <c r="C429" t="s">
        <v>1767</v>
      </c>
      <c r="D429" t="s">
        <v>1768</v>
      </c>
      <c r="E429" t="s">
        <v>12</v>
      </c>
      <c r="F429" s="1">
        <v>44466</v>
      </c>
      <c r="G429" t="s">
        <v>64</v>
      </c>
      <c r="H429" t="s">
        <v>1769</v>
      </c>
    </row>
    <row r="430" spans="1:8" x14ac:dyDescent="0.35">
      <c r="A430" t="s">
        <v>1770</v>
      </c>
      <c r="B430" t="s">
        <v>1771</v>
      </c>
      <c r="D430" t="s">
        <v>1772</v>
      </c>
      <c r="E430" t="s">
        <v>69</v>
      </c>
      <c r="F430" s="1">
        <v>44438</v>
      </c>
      <c r="G430" t="s">
        <v>13</v>
      </c>
      <c r="H430" t="s">
        <v>1773</v>
      </c>
    </row>
    <row r="431" spans="1:8" x14ac:dyDescent="0.35">
      <c r="A431" t="s">
        <v>1774</v>
      </c>
      <c r="B431" t="s">
        <v>1775</v>
      </c>
      <c r="C431" t="s">
        <v>1776</v>
      </c>
      <c r="D431" t="s">
        <v>1777</v>
      </c>
      <c r="E431" t="s">
        <v>12</v>
      </c>
      <c r="F431" s="1">
        <v>44641</v>
      </c>
      <c r="G431" t="s">
        <v>64</v>
      </c>
      <c r="H431" t="s">
        <v>1778</v>
      </c>
    </row>
    <row r="432" spans="1:8" x14ac:dyDescent="0.35">
      <c r="A432" t="s">
        <v>1779</v>
      </c>
      <c r="B432" t="s">
        <v>1780</v>
      </c>
      <c r="D432" t="s">
        <v>1781</v>
      </c>
      <c r="E432" t="s">
        <v>35</v>
      </c>
      <c r="F432" s="1">
        <v>44179</v>
      </c>
      <c r="G432" t="s">
        <v>13</v>
      </c>
      <c r="H432" t="s">
        <v>1782</v>
      </c>
    </row>
    <row r="433" spans="1:8" x14ac:dyDescent="0.35">
      <c r="A433" t="s">
        <v>1783</v>
      </c>
      <c r="B433" t="s">
        <v>1784</v>
      </c>
      <c r="D433" t="s">
        <v>1785</v>
      </c>
      <c r="E433" t="s">
        <v>12</v>
      </c>
      <c r="F433" s="1">
        <v>44312</v>
      </c>
      <c r="G433" t="s">
        <v>64</v>
      </c>
      <c r="H433" t="s">
        <v>1786</v>
      </c>
    </row>
    <row r="434" spans="1:8" x14ac:dyDescent="0.35">
      <c r="A434" t="s">
        <v>1787</v>
      </c>
      <c r="B434" t="s">
        <v>1788</v>
      </c>
      <c r="D434" t="s">
        <v>1789</v>
      </c>
      <c r="E434" t="s">
        <v>35</v>
      </c>
      <c r="F434" s="1">
        <v>44312</v>
      </c>
      <c r="G434" t="s">
        <v>64</v>
      </c>
      <c r="H434" t="s">
        <v>1790</v>
      </c>
    </row>
    <row r="435" spans="1:8" x14ac:dyDescent="0.35">
      <c r="A435" t="s">
        <v>1791</v>
      </c>
      <c r="B435" t="s">
        <v>1792</v>
      </c>
      <c r="D435" t="s">
        <v>1793</v>
      </c>
      <c r="E435" t="s">
        <v>35</v>
      </c>
      <c r="F435" s="1">
        <v>44522</v>
      </c>
      <c r="G435" t="s">
        <v>13</v>
      </c>
      <c r="H435" t="s">
        <v>1794</v>
      </c>
    </row>
    <row r="436" spans="1:8" x14ac:dyDescent="0.35">
      <c r="A436" t="s">
        <v>1795</v>
      </c>
      <c r="B436" t="s">
        <v>1796</v>
      </c>
      <c r="C436" t="s">
        <v>1797</v>
      </c>
      <c r="D436" t="s">
        <v>1724</v>
      </c>
      <c r="E436" t="s">
        <v>12</v>
      </c>
      <c r="F436" s="1">
        <v>44438</v>
      </c>
      <c r="G436" t="s">
        <v>64</v>
      </c>
      <c r="H436" t="s">
        <v>1798</v>
      </c>
    </row>
    <row r="437" spans="1:8" x14ac:dyDescent="0.35">
      <c r="A437" t="s">
        <v>1799</v>
      </c>
      <c r="B437" t="s">
        <v>1800</v>
      </c>
      <c r="C437" t="s">
        <v>213</v>
      </c>
      <c r="D437" t="s">
        <v>1801</v>
      </c>
      <c r="E437" t="s">
        <v>12</v>
      </c>
      <c r="F437" s="1">
        <v>44312</v>
      </c>
      <c r="G437" t="s">
        <v>64</v>
      </c>
      <c r="H437" t="s">
        <v>1802</v>
      </c>
    </row>
    <row r="438" spans="1:8" x14ac:dyDescent="0.35">
      <c r="A438" t="s">
        <v>1803</v>
      </c>
      <c r="B438" t="s">
        <v>1804</v>
      </c>
      <c r="C438" t="s">
        <v>1805</v>
      </c>
      <c r="D438" t="s">
        <v>1806</v>
      </c>
      <c r="E438" t="s">
        <v>12</v>
      </c>
      <c r="F438" s="1">
        <v>44466</v>
      </c>
      <c r="G438" t="s">
        <v>13</v>
      </c>
      <c r="H438" t="s">
        <v>1807</v>
      </c>
    </row>
    <row r="439" spans="1:8" x14ac:dyDescent="0.35">
      <c r="A439" t="s">
        <v>1808</v>
      </c>
      <c r="B439" t="s">
        <v>1809</v>
      </c>
      <c r="C439" t="s">
        <v>1810</v>
      </c>
      <c r="D439" t="s">
        <v>1811</v>
      </c>
      <c r="E439" t="s">
        <v>12</v>
      </c>
      <c r="F439" s="1">
        <v>44676</v>
      </c>
      <c r="G439" t="s">
        <v>13</v>
      </c>
      <c r="H439" t="s">
        <v>1286</v>
      </c>
    </row>
    <row r="440" spans="1:8" x14ac:dyDescent="0.35">
      <c r="A440" t="s">
        <v>1812</v>
      </c>
      <c r="B440" t="s">
        <v>521</v>
      </c>
      <c r="C440" t="s">
        <v>522</v>
      </c>
      <c r="D440" t="s">
        <v>1813</v>
      </c>
      <c r="E440" t="s">
        <v>12</v>
      </c>
      <c r="F440" s="1">
        <v>44242</v>
      </c>
      <c r="G440" t="s">
        <v>13</v>
      </c>
      <c r="H440" t="s">
        <v>1814</v>
      </c>
    </row>
    <row r="441" spans="1:8" x14ac:dyDescent="0.35">
      <c r="A441" t="s">
        <v>1815</v>
      </c>
      <c r="B441" t="s">
        <v>666</v>
      </c>
      <c r="C441" t="s">
        <v>1816</v>
      </c>
      <c r="D441" t="s">
        <v>1817</v>
      </c>
      <c r="E441" t="s">
        <v>12</v>
      </c>
      <c r="F441" s="1">
        <v>45027</v>
      </c>
      <c r="G441" t="s">
        <v>193</v>
      </c>
      <c r="H441" t="s">
        <v>1818</v>
      </c>
    </row>
    <row r="442" spans="1:8" x14ac:dyDescent="0.35">
      <c r="A442" t="s">
        <v>1819</v>
      </c>
      <c r="B442" t="s">
        <v>1820</v>
      </c>
      <c r="D442" t="s">
        <v>1821</v>
      </c>
      <c r="E442" t="s">
        <v>35</v>
      </c>
      <c r="F442" s="1">
        <v>44494</v>
      </c>
      <c r="G442" t="s">
        <v>53</v>
      </c>
      <c r="H442" t="s">
        <v>1822</v>
      </c>
    </row>
    <row r="443" spans="1:8" x14ac:dyDescent="0.35">
      <c r="A443" t="s">
        <v>1823</v>
      </c>
      <c r="B443" t="s">
        <v>99</v>
      </c>
      <c r="C443" t="s">
        <v>100</v>
      </c>
      <c r="D443" t="s">
        <v>1824</v>
      </c>
      <c r="E443" t="s">
        <v>12</v>
      </c>
      <c r="F443" s="1">
        <v>45068</v>
      </c>
      <c r="G443" t="s">
        <v>64</v>
      </c>
      <c r="H443" t="s">
        <v>1825</v>
      </c>
    </row>
    <row r="444" spans="1:8" x14ac:dyDescent="0.35">
      <c r="A444" t="s">
        <v>1826</v>
      </c>
      <c r="B444" t="s">
        <v>815</v>
      </c>
      <c r="C444" t="s">
        <v>816</v>
      </c>
      <c r="D444" t="s">
        <v>1827</v>
      </c>
      <c r="E444" t="s">
        <v>12</v>
      </c>
      <c r="F444" s="1">
        <v>44368</v>
      </c>
      <c r="G444" t="s">
        <v>13</v>
      </c>
      <c r="H444" t="s">
        <v>1828</v>
      </c>
    </row>
    <row r="445" spans="1:8" x14ac:dyDescent="0.35">
      <c r="A445" t="s">
        <v>1829</v>
      </c>
      <c r="B445" t="s">
        <v>99</v>
      </c>
      <c r="C445" t="s">
        <v>100</v>
      </c>
      <c r="D445" t="s">
        <v>1830</v>
      </c>
      <c r="E445" t="s">
        <v>12</v>
      </c>
      <c r="F445" s="1">
        <v>45369</v>
      </c>
      <c r="G445" t="s">
        <v>64</v>
      </c>
      <c r="H445" t="s">
        <v>1831</v>
      </c>
    </row>
    <row r="446" spans="1:8" x14ac:dyDescent="0.35">
      <c r="A446" t="s">
        <v>1832</v>
      </c>
      <c r="B446" t="s">
        <v>800</v>
      </c>
      <c r="C446" t="s">
        <v>801</v>
      </c>
      <c r="D446" t="s">
        <v>1833</v>
      </c>
      <c r="E446" t="s">
        <v>12</v>
      </c>
      <c r="F446" s="1">
        <v>44368</v>
      </c>
      <c r="G446" t="s">
        <v>13</v>
      </c>
      <c r="H446" t="s">
        <v>1834</v>
      </c>
    </row>
    <row r="447" spans="1:8" x14ac:dyDescent="0.35">
      <c r="A447" t="s">
        <v>1835</v>
      </c>
      <c r="B447" t="s">
        <v>1836</v>
      </c>
      <c r="C447" t="s">
        <v>1837</v>
      </c>
      <c r="D447" t="s">
        <v>1838</v>
      </c>
      <c r="E447" t="s">
        <v>12</v>
      </c>
      <c r="F447" s="1">
        <v>44886</v>
      </c>
      <c r="G447" t="s">
        <v>13</v>
      </c>
      <c r="H447" t="s">
        <v>1839</v>
      </c>
    </row>
    <row r="448" spans="1:8" x14ac:dyDescent="0.35">
      <c r="A448" t="s">
        <v>1840</v>
      </c>
      <c r="B448" t="s">
        <v>1841</v>
      </c>
      <c r="C448" t="s">
        <v>1842</v>
      </c>
      <c r="D448" t="s">
        <v>1843</v>
      </c>
      <c r="E448" t="s">
        <v>12</v>
      </c>
      <c r="F448" s="1">
        <v>44949</v>
      </c>
      <c r="G448" t="s">
        <v>193</v>
      </c>
      <c r="H448" t="s">
        <v>1844</v>
      </c>
    </row>
    <row r="449" spans="1:8" x14ac:dyDescent="0.35">
      <c r="A449" t="s">
        <v>1845</v>
      </c>
      <c r="B449" t="s">
        <v>1846</v>
      </c>
      <c r="C449" t="s">
        <v>1847</v>
      </c>
      <c r="D449" t="s">
        <v>1848</v>
      </c>
      <c r="E449" t="s">
        <v>12</v>
      </c>
      <c r="G449" t="s">
        <v>13</v>
      </c>
      <c r="H449" t="s">
        <v>1849</v>
      </c>
    </row>
    <row r="450" spans="1:8" x14ac:dyDescent="0.35">
      <c r="A450" t="s">
        <v>1850</v>
      </c>
      <c r="B450" t="s">
        <v>1851</v>
      </c>
      <c r="C450" t="s">
        <v>1852</v>
      </c>
      <c r="D450" t="s">
        <v>1853</v>
      </c>
      <c r="E450" t="s">
        <v>12</v>
      </c>
      <c r="F450" s="1">
        <v>45530</v>
      </c>
      <c r="G450" t="s">
        <v>64</v>
      </c>
      <c r="H450" t="s">
        <v>1854</v>
      </c>
    </row>
    <row r="451" spans="1:8" x14ac:dyDescent="0.35">
      <c r="A451" t="s">
        <v>1855</v>
      </c>
      <c r="B451" t="s">
        <v>1856</v>
      </c>
      <c r="C451" t="s">
        <v>1639</v>
      </c>
      <c r="D451" t="s">
        <v>1857</v>
      </c>
      <c r="E451" t="s">
        <v>12</v>
      </c>
      <c r="F451" s="1">
        <v>45369</v>
      </c>
      <c r="G451" t="s">
        <v>64</v>
      </c>
      <c r="H451" t="s">
        <v>1858</v>
      </c>
    </row>
    <row r="452" spans="1:8" x14ac:dyDescent="0.35">
      <c r="A452" t="s">
        <v>1859</v>
      </c>
      <c r="B452" t="s">
        <v>1323</v>
      </c>
      <c r="C452" t="s">
        <v>1324</v>
      </c>
      <c r="D452" t="s">
        <v>1860</v>
      </c>
      <c r="E452" t="s">
        <v>12</v>
      </c>
      <c r="F452" s="1">
        <v>44347</v>
      </c>
      <c r="G452" t="s">
        <v>13</v>
      </c>
      <c r="H452" t="s">
        <v>1861</v>
      </c>
    </row>
    <row r="453" spans="1:8" x14ac:dyDescent="0.35">
      <c r="A453" t="s">
        <v>1862</v>
      </c>
      <c r="B453" t="s">
        <v>1863</v>
      </c>
      <c r="C453" t="s">
        <v>1864</v>
      </c>
      <c r="D453" t="s">
        <v>1865</v>
      </c>
      <c r="E453" t="s">
        <v>12</v>
      </c>
      <c r="F453" s="1">
        <v>45222</v>
      </c>
      <c r="G453" t="s">
        <v>64</v>
      </c>
      <c r="H453" t="s">
        <v>1866</v>
      </c>
    </row>
    <row r="454" spans="1:8" x14ac:dyDescent="0.35">
      <c r="A454" t="s">
        <v>1867</v>
      </c>
      <c r="B454" t="s">
        <v>1868</v>
      </c>
      <c r="C454" t="s">
        <v>1869</v>
      </c>
      <c r="D454" t="s">
        <v>1870</v>
      </c>
      <c r="E454" t="s">
        <v>12</v>
      </c>
      <c r="F454" s="1">
        <v>45096</v>
      </c>
      <c r="G454" t="s">
        <v>193</v>
      </c>
      <c r="H454" t="s">
        <v>1871</v>
      </c>
    </row>
    <row r="455" spans="1:8" x14ac:dyDescent="0.35">
      <c r="A455" t="s">
        <v>1872</v>
      </c>
      <c r="B455" t="s">
        <v>1873</v>
      </c>
      <c r="C455" t="s">
        <v>1874</v>
      </c>
      <c r="D455" t="s">
        <v>1875</v>
      </c>
      <c r="E455" t="s">
        <v>12</v>
      </c>
      <c r="F455" s="1">
        <v>44312</v>
      </c>
      <c r="G455" t="s">
        <v>13</v>
      </c>
      <c r="H455" t="s">
        <v>1876</v>
      </c>
    </row>
    <row r="456" spans="1:8" x14ac:dyDescent="0.35">
      <c r="A456" t="s">
        <v>1877</v>
      </c>
      <c r="B456" t="s">
        <v>1878</v>
      </c>
      <c r="D456" t="s">
        <v>1879</v>
      </c>
      <c r="E456" t="s">
        <v>69</v>
      </c>
      <c r="F456" s="1">
        <v>44466</v>
      </c>
      <c r="G456" t="s">
        <v>53</v>
      </c>
      <c r="H456" t="s">
        <v>1880</v>
      </c>
    </row>
    <row r="457" spans="1:8" x14ac:dyDescent="0.35">
      <c r="A457" t="s">
        <v>1881</v>
      </c>
      <c r="B457" t="s">
        <v>815</v>
      </c>
      <c r="C457" t="s">
        <v>816</v>
      </c>
      <c r="D457" t="s">
        <v>1882</v>
      </c>
      <c r="E457" t="s">
        <v>12</v>
      </c>
      <c r="F457" s="1">
        <v>44907</v>
      </c>
      <c r="G457" t="s">
        <v>13</v>
      </c>
      <c r="H457" t="s">
        <v>1883</v>
      </c>
    </row>
    <row r="458" spans="1:8" x14ac:dyDescent="0.35">
      <c r="A458" t="s">
        <v>1884</v>
      </c>
      <c r="B458" t="s">
        <v>1885</v>
      </c>
      <c r="C458" t="s">
        <v>1886</v>
      </c>
      <c r="D458" t="s">
        <v>1887</v>
      </c>
      <c r="E458" t="s">
        <v>12</v>
      </c>
      <c r="F458" s="1">
        <v>44130</v>
      </c>
      <c r="G458" t="s">
        <v>13</v>
      </c>
      <c r="H458" t="s">
        <v>1888</v>
      </c>
    </row>
    <row r="459" spans="1:8" x14ac:dyDescent="0.35">
      <c r="A459" t="s">
        <v>1889</v>
      </c>
      <c r="B459" t="s">
        <v>596</v>
      </c>
      <c r="C459" t="s">
        <v>597</v>
      </c>
      <c r="D459" t="s">
        <v>1890</v>
      </c>
      <c r="E459" t="s">
        <v>12</v>
      </c>
      <c r="F459" s="1">
        <v>44998</v>
      </c>
      <c r="G459" t="s">
        <v>64</v>
      </c>
      <c r="H459" t="s">
        <v>1891</v>
      </c>
    </row>
    <row r="460" spans="1:8" x14ac:dyDescent="0.35">
      <c r="A460" t="s">
        <v>1892</v>
      </c>
      <c r="B460" t="s">
        <v>1893</v>
      </c>
      <c r="C460" t="s">
        <v>1894</v>
      </c>
      <c r="D460" t="s">
        <v>1895</v>
      </c>
      <c r="E460" t="s">
        <v>12</v>
      </c>
      <c r="F460" s="1">
        <v>45369</v>
      </c>
      <c r="G460" t="s">
        <v>64</v>
      </c>
      <c r="H460" t="s">
        <v>1896</v>
      </c>
    </row>
    <row r="461" spans="1:8" x14ac:dyDescent="0.35">
      <c r="A461" t="s">
        <v>1897</v>
      </c>
      <c r="B461" t="s">
        <v>387</v>
      </c>
      <c r="C461" t="s">
        <v>388</v>
      </c>
      <c r="D461" t="s">
        <v>1898</v>
      </c>
      <c r="E461" t="s">
        <v>12</v>
      </c>
      <c r="F461" s="1">
        <v>44368</v>
      </c>
      <c r="G461" t="s">
        <v>64</v>
      </c>
      <c r="H461" t="s">
        <v>1899</v>
      </c>
    </row>
    <row r="462" spans="1:8" x14ac:dyDescent="0.35">
      <c r="A462" t="s">
        <v>1900</v>
      </c>
      <c r="B462" t="s">
        <v>1901</v>
      </c>
      <c r="C462" t="s">
        <v>1902</v>
      </c>
      <c r="D462" t="s">
        <v>1903</v>
      </c>
      <c r="E462" t="s">
        <v>12</v>
      </c>
      <c r="F462" s="1">
        <v>44907</v>
      </c>
      <c r="G462" t="s">
        <v>64</v>
      </c>
      <c r="H462" t="s">
        <v>1904</v>
      </c>
    </row>
    <row r="463" spans="1:8" x14ac:dyDescent="0.35">
      <c r="A463" t="s">
        <v>1905</v>
      </c>
      <c r="B463" t="s">
        <v>1906</v>
      </c>
      <c r="C463" t="s">
        <v>1907</v>
      </c>
      <c r="D463" t="s">
        <v>1908</v>
      </c>
      <c r="E463" t="s">
        <v>12</v>
      </c>
      <c r="F463" s="1">
        <v>45558</v>
      </c>
      <c r="G463" t="s">
        <v>193</v>
      </c>
      <c r="H463" t="s">
        <v>1909</v>
      </c>
    </row>
    <row r="464" spans="1:8" x14ac:dyDescent="0.35">
      <c r="A464" t="s">
        <v>1910</v>
      </c>
      <c r="B464" t="s">
        <v>1911</v>
      </c>
      <c r="C464" t="s">
        <v>1912</v>
      </c>
      <c r="D464" t="s">
        <v>1913</v>
      </c>
      <c r="E464" t="s">
        <v>12</v>
      </c>
      <c r="F464" s="1">
        <v>44494</v>
      </c>
      <c r="G464" t="s">
        <v>13</v>
      </c>
      <c r="H464" t="s">
        <v>1914</v>
      </c>
    </row>
    <row r="465" spans="1:8" x14ac:dyDescent="0.35">
      <c r="A465" t="s">
        <v>1915</v>
      </c>
      <c r="B465" t="s">
        <v>104</v>
      </c>
      <c r="C465" t="s">
        <v>1916</v>
      </c>
      <c r="D465" t="s">
        <v>1917</v>
      </c>
      <c r="E465" t="s">
        <v>12</v>
      </c>
      <c r="F465" s="1">
        <v>44977</v>
      </c>
      <c r="G465" t="s">
        <v>13</v>
      </c>
      <c r="H465" t="s">
        <v>1918</v>
      </c>
    </row>
    <row r="466" spans="1:8" x14ac:dyDescent="0.35">
      <c r="A466" t="s">
        <v>1919</v>
      </c>
      <c r="B466" t="s">
        <v>1920</v>
      </c>
      <c r="C466" t="s">
        <v>1921</v>
      </c>
      <c r="D466" t="s">
        <v>1922</v>
      </c>
      <c r="E466" t="s">
        <v>12</v>
      </c>
      <c r="F466" s="1">
        <v>44830</v>
      </c>
      <c r="G466" t="s">
        <v>13</v>
      </c>
      <c r="H466" t="s">
        <v>1923</v>
      </c>
    </row>
    <row r="467" spans="1:8" x14ac:dyDescent="0.35">
      <c r="A467" t="s">
        <v>1924</v>
      </c>
      <c r="B467" t="s">
        <v>1925</v>
      </c>
      <c r="C467" t="s">
        <v>1926</v>
      </c>
      <c r="D467" t="s">
        <v>1927</v>
      </c>
      <c r="E467" t="s">
        <v>12</v>
      </c>
      <c r="F467" s="1">
        <v>44347</v>
      </c>
      <c r="G467" t="s">
        <v>13</v>
      </c>
      <c r="H467" t="s">
        <v>1928</v>
      </c>
    </row>
    <row r="468" spans="1:8" x14ac:dyDescent="0.35">
      <c r="A468" t="s">
        <v>1929</v>
      </c>
      <c r="B468" t="s">
        <v>1930</v>
      </c>
      <c r="C468" t="s">
        <v>1931</v>
      </c>
      <c r="D468" t="s">
        <v>1932</v>
      </c>
      <c r="E468" t="s">
        <v>12</v>
      </c>
      <c r="F468" s="1">
        <v>44998</v>
      </c>
      <c r="G468" t="s">
        <v>64</v>
      </c>
      <c r="H468" t="s">
        <v>1933</v>
      </c>
    </row>
    <row r="469" spans="1:8" x14ac:dyDescent="0.35">
      <c r="A469" t="s">
        <v>1934</v>
      </c>
      <c r="B469" t="s">
        <v>1935</v>
      </c>
      <c r="C469" t="s">
        <v>1936</v>
      </c>
      <c r="D469" t="s">
        <v>1937</v>
      </c>
      <c r="E469" t="s">
        <v>12</v>
      </c>
      <c r="F469" s="1">
        <v>44466</v>
      </c>
      <c r="G469" t="s">
        <v>64</v>
      </c>
      <c r="H469" t="s">
        <v>1938</v>
      </c>
    </row>
    <row r="470" spans="1:8" x14ac:dyDescent="0.35">
      <c r="A470" t="s">
        <v>1939</v>
      </c>
      <c r="B470" t="s">
        <v>1203</v>
      </c>
      <c r="C470" t="s">
        <v>1204</v>
      </c>
      <c r="D470" t="s">
        <v>1940</v>
      </c>
      <c r="E470" t="s">
        <v>12</v>
      </c>
      <c r="F470" s="1">
        <v>45096</v>
      </c>
      <c r="G470" t="s">
        <v>193</v>
      </c>
      <c r="H470" t="s">
        <v>1941</v>
      </c>
    </row>
    <row r="471" spans="1:8" x14ac:dyDescent="0.35">
      <c r="A471" t="s">
        <v>1942</v>
      </c>
      <c r="B471" t="s">
        <v>1943</v>
      </c>
      <c r="C471" t="s">
        <v>1944</v>
      </c>
      <c r="D471" t="s">
        <v>1945</v>
      </c>
      <c r="E471" t="s">
        <v>12</v>
      </c>
      <c r="F471" s="1">
        <v>44368</v>
      </c>
      <c r="G471" t="s">
        <v>13</v>
      </c>
      <c r="H471" t="s">
        <v>1946</v>
      </c>
    </row>
    <row r="472" spans="1:8" x14ac:dyDescent="0.35">
      <c r="A472" t="s">
        <v>1947</v>
      </c>
      <c r="B472" t="s">
        <v>1948</v>
      </c>
      <c r="C472" t="s">
        <v>1949</v>
      </c>
      <c r="D472" t="s">
        <v>1950</v>
      </c>
      <c r="E472" t="s">
        <v>12</v>
      </c>
      <c r="F472" s="1">
        <v>45586</v>
      </c>
      <c r="G472" t="s">
        <v>13</v>
      </c>
      <c r="H472" t="s">
        <v>1951</v>
      </c>
    </row>
    <row r="473" spans="1:8" x14ac:dyDescent="0.35">
      <c r="A473" t="s">
        <v>1952</v>
      </c>
      <c r="B473" t="s">
        <v>1948</v>
      </c>
      <c r="C473" t="s">
        <v>1949</v>
      </c>
      <c r="D473" t="s">
        <v>1953</v>
      </c>
      <c r="E473" t="s">
        <v>12</v>
      </c>
      <c r="F473" s="1">
        <v>45586</v>
      </c>
      <c r="G473" t="s">
        <v>13</v>
      </c>
      <c r="H473" t="s">
        <v>1954</v>
      </c>
    </row>
    <row r="474" spans="1:8" x14ac:dyDescent="0.35">
      <c r="A474" t="s">
        <v>1955</v>
      </c>
      <c r="B474" t="s">
        <v>204</v>
      </c>
      <c r="C474" t="s">
        <v>205</v>
      </c>
      <c r="D474" t="s">
        <v>1956</v>
      </c>
      <c r="E474" t="s">
        <v>12</v>
      </c>
      <c r="F474" s="1">
        <v>44578</v>
      </c>
      <c r="G474" t="s">
        <v>13</v>
      </c>
      <c r="H474" t="s">
        <v>1957</v>
      </c>
    </row>
    <row r="475" spans="1:8" x14ac:dyDescent="0.35">
      <c r="A475" t="s">
        <v>1958</v>
      </c>
      <c r="B475" t="s">
        <v>1959</v>
      </c>
      <c r="C475" t="s">
        <v>1960</v>
      </c>
      <c r="D475" t="s">
        <v>1961</v>
      </c>
      <c r="E475" t="s">
        <v>12</v>
      </c>
      <c r="F475" s="1">
        <v>44466</v>
      </c>
      <c r="G475" t="s">
        <v>13</v>
      </c>
      <c r="H475" t="s">
        <v>1962</v>
      </c>
    </row>
    <row r="476" spans="1:8" x14ac:dyDescent="0.35">
      <c r="A476" t="s">
        <v>1963</v>
      </c>
      <c r="B476" t="s">
        <v>1582</v>
      </c>
      <c r="C476" t="s">
        <v>1583</v>
      </c>
      <c r="D476" t="s">
        <v>1964</v>
      </c>
      <c r="E476" t="s">
        <v>12</v>
      </c>
      <c r="F476" s="1">
        <v>44368</v>
      </c>
      <c r="G476" t="s">
        <v>13</v>
      </c>
      <c r="H476" t="s">
        <v>1965</v>
      </c>
    </row>
    <row r="477" spans="1:8" x14ac:dyDescent="0.35">
      <c r="A477" t="s">
        <v>1966</v>
      </c>
      <c r="B477" t="s">
        <v>1582</v>
      </c>
      <c r="C477" t="s">
        <v>1583</v>
      </c>
      <c r="D477" t="s">
        <v>1967</v>
      </c>
      <c r="E477" t="s">
        <v>12</v>
      </c>
      <c r="F477" s="1">
        <v>44438</v>
      </c>
      <c r="G477" t="s">
        <v>64</v>
      </c>
      <c r="H477" t="s">
        <v>1968</v>
      </c>
    </row>
    <row r="478" spans="1:8" x14ac:dyDescent="0.35">
      <c r="A478" t="s">
        <v>1969</v>
      </c>
      <c r="B478" t="s">
        <v>204</v>
      </c>
      <c r="C478" t="s">
        <v>205</v>
      </c>
      <c r="D478" t="s">
        <v>1970</v>
      </c>
      <c r="E478" t="s">
        <v>12</v>
      </c>
      <c r="F478" s="1">
        <v>44466</v>
      </c>
      <c r="G478" t="s">
        <v>13</v>
      </c>
      <c r="H478" t="s">
        <v>1971</v>
      </c>
    </row>
    <row r="479" spans="1:8" x14ac:dyDescent="0.35">
      <c r="A479" t="s">
        <v>1972</v>
      </c>
      <c r="B479" t="s">
        <v>805</v>
      </c>
      <c r="C479" t="s">
        <v>806</v>
      </c>
      <c r="D479" t="s">
        <v>1973</v>
      </c>
      <c r="E479" t="s">
        <v>12</v>
      </c>
      <c r="F479" s="1">
        <v>44438</v>
      </c>
      <c r="G479" t="s">
        <v>13</v>
      </c>
      <c r="H479" t="s">
        <v>1974</v>
      </c>
    </row>
    <row r="480" spans="1:8" x14ac:dyDescent="0.35">
      <c r="A480" t="s">
        <v>1975</v>
      </c>
      <c r="B480" t="s">
        <v>1976</v>
      </c>
      <c r="C480" t="s">
        <v>1977</v>
      </c>
      <c r="D480" t="s">
        <v>1978</v>
      </c>
      <c r="E480" t="s">
        <v>12</v>
      </c>
      <c r="F480" s="1">
        <v>44949</v>
      </c>
      <c r="G480" t="s">
        <v>13</v>
      </c>
      <c r="H480" t="s">
        <v>1979</v>
      </c>
    </row>
    <row r="481" spans="1:8" x14ac:dyDescent="0.35">
      <c r="A481" t="s">
        <v>1980</v>
      </c>
      <c r="B481" t="s">
        <v>1045</v>
      </c>
      <c r="C481" t="s">
        <v>1046</v>
      </c>
      <c r="D481" t="s">
        <v>1981</v>
      </c>
      <c r="E481" t="s">
        <v>12</v>
      </c>
      <c r="F481" s="1">
        <v>45194</v>
      </c>
      <c r="G481" t="s">
        <v>13</v>
      </c>
      <c r="H481" t="s">
        <v>1982</v>
      </c>
    </row>
    <row r="482" spans="1:8" x14ac:dyDescent="0.35">
      <c r="A482" t="s">
        <v>1983</v>
      </c>
      <c r="B482" t="s">
        <v>1984</v>
      </c>
      <c r="C482" t="s">
        <v>1985</v>
      </c>
      <c r="D482" t="s">
        <v>1986</v>
      </c>
      <c r="E482" t="s">
        <v>12</v>
      </c>
      <c r="F482" s="1">
        <v>44438</v>
      </c>
      <c r="G482" t="s">
        <v>13</v>
      </c>
      <c r="H482" t="s">
        <v>1987</v>
      </c>
    </row>
    <row r="483" spans="1:8" x14ac:dyDescent="0.35">
      <c r="A483" t="s">
        <v>1988</v>
      </c>
      <c r="B483" t="s">
        <v>1989</v>
      </c>
      <c r="C483" t="s">
        <v>1990</v>
      </c>
      <c r="D483" t="s">
        <v>1592</v>
      </c>
      <c r="E483" t="s">
        <v>12</v>
      </c>
      <c r="F483" s="1">
        <v>44347</v>
      </c>
      <c r="G483" t="s">
        <v>13</v>
      </c>
      <c r="H483" t="s">
        <v>1991</v>
      </c>
    </row>
    <row r="484" spans="1:8" x14ac:dyDescent="0.35">
      <c r="A484" t="s">
        <v>1992</v>
      </c>
      <c r="B484" t="s">
        <v>1993</v>
      </c>
      <c r="D484" t="s">
        <v>1994</v>
      </c>
      <c r="E484" t="s">
        <v>35</v>
      </c>
      <c r="F484" s="1">
        <v>44830</v>
      </c>
      <c r="G484" t="s">
        <v>193</v>
      </c>
      <c r="H484" t="s">
        <v>1995</v>
      </c>
    </row>
    <row r="485" spans="1:8" x14ac:dyDescent="0.35">
      <c r="A485" t="s">
        <v>1996</v>
      </c>
      <c r="B485" t="s">
        <v>1997</v>
      </c>
      <c r="C485" t="s">
        <v>1998</v>
      </c>
      <c r="D485" t="s">
        <v>1999</v>
      </c>
      <c r="E485" t="s">
        <v>12</v>
      </c>
      <c r="F485" s="1">
        <v>44277</v>
      </c>
      <c r="G485" t="s">
        <v>193</v>
      </c>
      <c r="H485" t="s">
        <v>2000</v>
      </c>
    </row>
    <row r="486" spans="1:8" x14ac:dyDescent="0.35">
      <c r="A486" t="s">
        <v>2001</v>
      </c>
      <c r="B486" t="s">
        <v>2002</v>
      </c>
      <c r="C486" t="s">
        <v>2003</v>
      </c>
      <c r="D486" t="s">
        <v>2004</v>
      </c>
      <c r="E486" t="s">
        <v>12</v>
      </c>
      <c r="F486" s="1">
        <v>44277</v>
      </c>
      <c r="G486" t="s">
        <v>193</v>
      </c>
      <c r="H486" t="s">
        <v>2005</v>
      </c>
    </row>
    <row r="487" spans="1:8" x14ac:dyDescent="0.35">
      <c r="A487" t="s">
        <v>2006</v>
      </c>
      <c r="B487" t="s">
        <v>2007</v>
      </c>
      <c r="D487" t="s">
        <v>2008</v>
      </c>
      <c r="E487" t="s">
        <v>69</v>
      </c>
      <c r="F487" s="1">
        <v>44641</v>
      </c>
      <c r="G487" t="s">
        <v>64</v>
      </c>
      <c r="H487" t="s">
        <v>2009</v>
      </c>
    </row>
    <row r="488" spans="1:8" x14ac:dyDescent="0.35">
      <c r="A488" t="s">
        <v>2010</v>
      </c>
      <c r="B488" t="s">
        <v>2011</v>
      </c>
      <c r="C488" t="s">
        <v>2012</v>
      </c>
      <c r="D488" t="s">
        <v>2013</v>
      </c>
      <c r="E488" t="s">
        <v>12</v>
      </c>
      <c r="F488" s="1">
        <v>44543</v>
      </c>
      <c r="G488" t="s">
        <v>13</v>
      </c>
      <c r="H488" t="s">
        <v>2014</v>
      </c>
    </row>
    <row r="489" spans="1:8" x14ac:dyDescent="0.35">
      <c r="A489" t="s">
        <v>2015</v>
      </c>
      <c r="B489" t="s">
        <v>709</v>
      </c>
      <c r="C489" t="s">
        <v>710</v>
      </c>
      <c r="D489" t="s">
        <v>2016</v>
      </c>
      <c r="E489" t="s">
        <v>12</v>
      </c>
      <c r="F489" s="1">
        <v>44802</v>
      </c>
      <c r="G489" t="s">
        <v>13</v>
      </c>
      <c r="H489" t="s">
        <v>2017</v>
      </c>
    </row>
    <row r="490" spans="1:8" x14ac:dyDescent="0.35">
      <c r="A490" t="s">
        <v>2018</v>
      </c>
      <c r="B490" t="s">
        <v>1948</v>
      </c>
      <c r="C490" t="s">
        <v>1949</v>
      </c>
      <c r="D490" t="s">
        <v>2019</v>
      </c>
      <c r="E490" t="s">
        <v>12</v>
      </c>
      <c r="F490" s="1">
        <v>45586</v>
      </c>
      <c r="G490" t="s">
        <v>13</v>
      </c>
      <c r="H490" t="s">
        <v>2020</v>
      </c>
    </row>
    <row r="491" spans="1:8" x14ac:dyDescent="0.35">
      <c r="A491" t="s">
        <v>2021</v>
      </c>
      <c r="B491" t="s">
        <v>2022</v>
      </c>
      <c r="C491" t="s">
        <v>2023</v>
      </c>
      <c r="D491" t="s">
        <v>2024</v>
      </c>
      <c r="E491" t="s">
        <v>12</v>
      </c>
      <c r="F491" s="1">
        <v>44158</v>
      </c>
      <c r="G491" t="s">
        <v>13</v>
      </c>
      <c r="H491" t="s">
        <v>2025</v>
      </c>
    </row>
    <row r="492" spans="1:8" x14ac:dyDescent="0.35">
      <c r="A492" t="s">
        <v>2026</v>
      </c>
      <c r="B492" t="s">
        <v>2027</v>
      </c>
      <c r="C492" t="s">
        <v>487</v>
      </c>
      <c r="D492" t="s">
        <v>2028</v>
      </c>
      <c r="E492" t="s">
        <v>12</v>
      </c>
      <c r="F492" s="1">
        <v>44158</v>
      </c>
      <c r="G492" t="s">
        <v>13</v>
      </c>
      <c r="H492" t="s">
        <v>2029</v>
      </c>
    </row>
    <row r="493" spans="1:8" x14ac:dyDescent="0.35">
      <c r="A493" t="s">
        <v>2030</v>
      </c>
      <c r="B493" t="s">
        <v>387</v>
      </c>
      <c r="C493" t="s">
        <v>388</v>
      </c>
      <c r="D493" t="s">
        <v>2031</v>
      </c>
      <c r="E493" t="s">
        <v>12</v>
      </c>
      <c r="F493" s="1">
        <v>45271</v>
      </c>
      <c r="G493" t="s">
        <v>13</v>
      </c>
      <c r="H493" t="s">
        <v>2032</v>
      </c>
    </row>
    <row r="494" spans="1:8" x14ac:dyDescent="0.35">
      <c r="A494" t="s">
        <v>2033</v>
      </c>
      <c r="B494" t="s">
        <v>2034</v>
      </c>
      <c r="C494" t="s">
        <v>2035</v>
      </c>
      <c r="D494" t="s">
        <v>2036</v>
      </c>
      <c r="E494" t="s">
        <v>12</v>
      </c>
      <c r="F494" s="1">
        <v>45040</v>
      </c>
      <c r="G494" t="s">
        <v>64</v>
      </c>
      <c r="H494" t="s">
        <v>2037</v>
      </c>
    </row>
    <row r="495" spans="1:8" x14ac:dyDescent="0.35">
      <c r="A495" t="s">
        <v>2038</v>
      </c>
      <c r="B495" t="s">
        <v>2039</v>
      </c>
      <c r="C495" t="s">
        <v>2040</v>
      </c>
      <c r="D495" t="s">
        <v>2041</v>
      </c>
      <c r="E495" t="s">
        <v>12</v>
      </c>
      <c r="F495" s="1">
        <v>44522</v>
      </c>
      <c r="G495" t="s">
        <v>13</v>
      </c>
      <c r="H495" t="s">
        <v>2042</v>
      </c>
    </row>
    <row r="496" spans="1:8" x14ac:dyDescent="0.35">
      <c r="A496" t="s">
        <v>2043</v>
      </c>
      <c r="B496" t="s">
        <v>314</v>
      </c>
      <c r="C496" t="s">
        <v>315</v>
      </c>
      <c r="D496" t="s">
        <v>2044</v>
      </c>
      <c r="E496" t="s">
        <v>12</v>
      </c>
      <c r="F496" s="1">
        <v>44802</v>
      </c>
      <c r="G496" t="s">
        <v>13</v>
      </c>
      <c r="H496" t="s">
        <v>2045</v>
      </c>
    </row>
    <row r="497" spans="1:8" x14ac:dyDescent="0.35">
      <c r="A497" t="s">
        <v>2046</v>
      </c>
      <c r="B497" t="s">
        <v>2047</v>
      </c>
      <c r="C497" t="s">
        <v>2048</v>
      </c>
      <c r="D497" t="s">
        <v>2049</v>
      </c>
      <c r="E497" t="s">
        <v>12</v>
      </c>
      <c r="F497" s="1">
        <v>44852</v>
      </c>
      <c r="G497" t="s">
        <v>13</v>
      </c>
      <c r="H497" t="s">
        <v>2050</v>
      </c>
    </row>
    <row r="498" spans="1:8" x14ac:dyDescent="0.35">
      <c r="A498" t="s">
        <v>2051</v>
      </c>
      <c r="B498" t="s">
        <v>2052</v>
      </c>
      <c r="C498" t="s">
        <v>2053</v>
      </c>
      <c r="D498" t="s">
        <v>2054</v>
      </c>
      <c r="E498" t="s">
        <v>12</v>
      </c>
      <c r="F498" s="1">
        <v>45068</v>
      </c>
      <c r="G498" t="s">
        <v>13</v>
      </c>
      <c r="H498" t="s">
        <v>2055</v>
      </c>
    </row>
    <row r="499" spans="1:8" x14ac:dyDescent="0.35">
      <c r="A499" t="s">
        <v>2056</v>
      </c>
      <c r="B499" t="s">
        <v>2057</v>
      </c>
      <c r="C499" t="s">
        <v>2058</v>
      </c>
      <c r="D499" t="s">
        <v>2059</v>
      </c>
      <c r="E499" t="s">
        <v>12</v>
      </c>
      <c r="F499" s="1">
        <v>45222</v>
      </c>
      <c r="G499" t="s">
        <v>64</v>
      </c>
      <c r="H499" t="s">
        <v>2060</v>
      </c>
    </row>
    <row r="500" spans="1:8" x14ac:dyDescent="0.35">
      <c r="A500" t="s">
        <v>2061</v>
      </c>
      <c r="B500" t="s">
        <v>387</v>
      </c>
      <c r="C500" t="s">
        <v>388</v>
      </c>
      <c r="D500" t="s">
        <v>2062</v>
      </c>
      <c r="E500" t="s">
        <v>12</v>
      </c>
      <c r="F500" s="1">
        <v>45096</v>
      </c>
      <c r="G500" t="s">
        <v>64</v>
      </c>
      <c r="H500" t="s">
        <v>2063</v>
      </c>
    </row>
    <row r="501" spans="1:8" x14ac:dyDescent="0.35">
      <c r="A501" t="s">
        <v>2064</v>
      </c>
      <c r="B501" t="s">
        <v>2065</v>
      </c>
      <c r="C501" t="s">
        <v>2066</v>
      </c>
      <c r="D501" t="s">
        <v>2067</v>
      </c>
      <c r="E501" t="s">
        <v>12</v>
      </c>
      <c r="F501" s="1">
        <v>45558</v>
      </c>
      <c r="G501" t="s">
        <v>13</v>
      </c>
      <c r="H501" t="s">
        <v>2068</v>
      </c>
    </row>
    <row r="502" spans="1:8" x14ac:dyDescent="0.35">
      <c r="A502" t="s">
        <v>2069</v>
      </c>
      <c r="B502" t="s">
        <v>2070</v>
      </c>
      <c r="D502" t="s">
        <v>2071</v>
      </c>
      <c r="E502" t="s">
        <v>12</v>
      </c>
      <c r="F502" s="1">
        <v>44578</v>
      </c>
      <c r="G502" t="s">
        <v>53</v>
      </c>
      <c r="H502" t="s">
        <v>2072</v>
      </c>
    </row>
    <row r="503" spans="1:8" x14ac:dyDescent="0.35">
      <c r="A503" t="s">
        <v>2073</v>
      </c>
      <c r="B503" t="s">
        <v>2074</v>
      </c>
      <c r="D503" t="s">
        <v>2075</v>
      </c>
      <c r="E503" t="s">
        <v>69</v>
      </c>
      <c r="F503" s="1">
        <v>44578</v>
      </c>
      <c r="G503" t="s">
        <v>13</v>
      </c>
      <c r="H503" t="s">
        <v>2076</v>
      </c>
    </row>
    <row r="504" spans="1:8" x14ac:dyDescent="0.35">
      <c r="A504" t="s">
        <v>2077</v>
      </c>
      <c r="B504" t="s">
        <v>2078</v>
      </c>
      <c r="C504" t="s">
        <v>57</v>
      </c>
      <c r="D504" t="s">
        <v>1042</v>
      </c>
      <c r="E504" t="s">
        <v>12</v>
      </c>
      <c r="F504" s="1">
        <v>44494</v>
      </c>
      <c r="G504" t="s">
        <v>13</v>
      </c>
      <c r="H504" t="s">
        <v>2079</v>
      </c>
    </row>
    <row r="505" spans="1:8" x14ac:dyDescent="0.35">
      <c r="A505" t="s">
        <v>2080</v>
      </c>
      <c r="B505" t="s">
        <v>2081</v>
      </c>
      <c r="C505" t="s">
        <v>2082</v>
      </c>
      <c r="D505" t="s">
        <v>2083</v>
      </c>
      <c r="E505" t="s">
        <v>12</v>
      </c>
      <c r="F505" s="1">
        <v>44732</v>
      </c>
      <c r="G505" t="s">
        <v>64</v>
      </c>
      <c r="H505" t="s">
        <v>2084</v>
      </c>
    </row>
    <row r="506" spans="1:8" x14ac:dyDescent="0.35">
      <c r="A506" t="s">
        <v>2085</v>
      </c>
      <c r="B506" t="s">
        <v>2086</v>
      </c>
      <c r="C506" t="s">
        <v>2087</v>
      </c>
      <c r="D506" t="s">
        <v>2088</v>
      </c>
      <c r="E506" t="s">
        <v>12</v>
      </c>
      <c r="F506" s="1">
        <v>44861</v>
      </c>
      <c r="G506" t="s">
        <v>13</v>
      </c>
      <c r="H506" t="s">
        <v>2089</v>
      </c>
    </row>
    <row r="507" spans="1:8" x14ac:dyDescent="0.35">
      <c r="A507" t="s">
        <v>2090</v>
      </c>
      <c r="B507" t="s">
        <v>2091</v>
      </c>
      <c r="C507" t="s">
        <v>1250</v>
      </c>
      <c r="D507" t="s">
        <v>2092</v>
      </c>
      <c r="E507" t="s">
        <v>12</v>
      </c>
      <c r="F507" s="1">
        <v>44676</v>
      </c>
      <c r="G507" t="s">
        <v>13</v>
      </c>
      <c r="H507" t="s">
        <v>2093</v>
      </c>
    </row>
    <row r="508" spans="1:8" x14ac:dyDescent="0.35">
      <c r="A508" t="s">
        <v>2094</v>
      </c>
      <c r="B508" t="s">
        <v>2091</v>
      </c>
      <c r="C508" t="s">
        <v>1250</v>
      </c>
      <c r="D508" t="s">
        <v>2095</v>
      </c>
      <c r="E508" t="s">
        <v>12</v>
      </c>
      <c r="F508" s="1">
        <v>44886</v>
      </c>
      <c r="G508" t="s">
        <v>13</v>
      </c>
      <c r="H508" t="s">
        <v>2096</v>
      </c>
    </row>
    <row r="509" spans="1:8" x14ac:dyDescent="0.35">
      <c r="A509" t="s">
        <v>2097</v>
      </c>
      <c r="B509" t="s">
        <v>2098</v>
      </c>
      <c r="C509" t="s">
        <v>1704</v>
      </c>
      <c r="D509" t="s">
        <v>2099</v>
      </c>
      <c r="E509" t="s">
        <v>12</v>
      </c>
      <c r="F509" s="1">
        <v>45194</v>
      </c>
      <c r="G509" t="s">
        <v>13</v>
      </c>
      <c r="H509" t="s">
        <v>2100</v>
      </c>
    </row>
    <row r="510" spans="1:8" x14ac:dyDescent="0.35">
      <c r="A510" t="s">
        <v>2101</v>
      </c>
      <c r="B510" t="s">
        <v>2102</v>
      </c>
      <c r="C510" t="s">
        <v>2103</v>
      </c>
      <c r="D510" t="s">
        <v>2104</v>
      </c>
      <c r="E510" t="s">
        <v>12</v>
      </c>
      <c r="F510" s="1">
        <v>44886</v>
      </c>
      <c r="G510" t="s">
        <v>13</v>
      </c>
      <c r="H510" t="s">
        <v>2105</v>
      </c>
    </row>
    <row r="511" spans="1:8" x14ac:dyDescent="0.35">
      <c r="A511" t="s">
        <v>2106</v>
      </c>
      <c r="B511" t="s">
        <v>2107</v>
      </c>
      <c r="C511" t="s">
        <v>2108</v>
      </c>
      <c r="D511" t="s">
        <v>2109</v>
      </c>
      <c r="E511" t="s">
        <v>12</v>
      </c>
      <c r="F511" s="1">
        <v>44886</v>
      </c>
      <c r="G511" t="s">
        <v>13</v>
      </c>
      <c r="H511" t="s">
        <v>2110</v>
      </c>
    </row>
    <row r="512" spans="1:8" x14ac:dyDescent="0.35">
      <c r="A512" t="s">
        <v>2111</v>
      </c>
      <c r="B512" t="s">
        <v>1734</v>
      </c>
      <c r="C512" t="s">
        <v>1735</v>
      </c>
      <c r="D512" t="s">
        <v>1087</v>
      </c>
      <c r="E512" t="s">
        <v>12</v>
      </c>
      <c r="F512" s="1">
        <v>44676</v>
      </c>
      <c r="G512" t="s">
        <v>13</v>
      </c>
      <c r="H512" t="s">
        <v>2112</v>
      </c>
    </row>
    <row r="513" spans="1:8" x14ac:dyDescent="0.35">
      <c r="A513" t="s">
        <v>2113</v>
      </c>
      <c r="B513" t="s">
        <v>2114</v>
      </c>
      <c r="C513" t="s">
        <v>635</v>
      </c>
      <c r="D513" t="s">
        <v>2115</v>
      </c>
      <c r="E513" t="s">
        <v>12</v>
      </c>
      <c r="F513" s="1">
        <v>45040</v>
      </c>
      <c r="G513" t="s">
        <v>13</v>
      </c>
      <c r="H513" t="s">
        <v>2116</v>
      </c>
    </row>
    <row r="514" spans="1:8" x14ac:dyDescent="0.35">
      <c r="A514" t="s">
        <v>2117</v>
      </c>
      <c r="B514" t="s">
        <v>2114</v>
      </c>
      <c r="C514" t="s">
        <v>635</v>
      </c>
      <c r="D514" t="s">
        <v>2118</v>
      </c>
      <c r="E514" t="s">
        <v>12</v>
      </c>
      <c r="F514" s="1">
        <v>45068</v>
      </c>
      <c r="G514" t="s">
        <v>13</v>
      </c>
      <c r="H514" t="s">
        <v>2119</v>
      </c>
    </row>
    <row r="515" spans="1:8" x14ac:dyDescent="0.35">
      <c r="A515" t="s">
        <v>2120</v>
      </c>
      <c r="B515" t="s">
        <v>172</v>
      </c>
      <c r="C515" t="s">
        <v>173</v>
      </c>
      <c r="D515" t="s">
        <v>2121</v>
      </c>
      <c r="E515" t="s">
        <v>12</v>
      </c>
      <c r="F515" s="1">
        <v>45586</v>
      </c>
      <c r="G515" t="s">
        <v>13</v>
      </c>
      <c r="H515" t="s">
        <v>2122</v>
      </c>
    </row>
    <row r="516" spans="1:8" x14ac:dyDescent="0.35">
      <c r="A516" t="s">
        <v>2123</v>
      </c>
      <c r="B516" t="s">
        <v>2124</v>
      </c>
      <c r="D516" t="s">
        <v>2125</v>
      </c>
      <c r="E516" t="s">
        <v>35</v>
      </c>
      <c r="F516" s="1">
        <v>44970</v>
      </c>
      <c r="G516" t="s">
        <v>53</v>
      </c>
      <c r="H516" t="s">
        <v>2126</v>
      </c>
    </row>
    <row r="517" spans="1:8" x14ac:dyDescent="0.35">
      <c r="A517" t="s">
        <v>2127</v>
      </c>
      <c r="B517" t="s">
        <v>2128</v>
      </c>
      <c r="C517" t="s">
        <v>2129</v>
      </c>
      <c r="D517" t="s">
        <v>2130</v>
      </c>
      <c r="E517" t="s">
        <v>12</v>
      </c>
      <c r="F517" s="1">
        <v>45068</v>
      </c>
      <c r="G517" t="s">
        <v>13</v>
      </c>
      <c r="H517" t="s">
        <v>2131</v>
      </c>
    </row>
    <row r="518" spans="1:8" x14ac:dyDescent="0.35">
      <c r="A518" t="s">
        <v>2132</v>
      </c>
      <c r="B518" t="s">
        <v>2133</v>
      </c>
      <c r="C518" t="s">
        <v>2134</v>
      </c>
      <c r="D518" t="s">
        <v>2135</v>
      </c>
      <c r="E518" t="s">
        <v>12</v>
      </c>
      <c r="G518" t="s">
        <v>64</v>
      </c>
      <c r="H518" t="s">
        <v>2136</v>
      </c>
    </row>
    <row r="519" spans="1:8" x14ac:dyDescent="0.35">
      <c r="A519" t="s">
        <v>2137</v>
      </c>
      <c r="B519" t="s">
        <v>449</v>
      </c>
      <c r="C519" t="s">
        <v>450</v>
      </c>
      <c r="D519" t="s">
        <v>2138</v>
      </c>
      <c r="E519" t="s">
        <v>12</v>
      </c>
      <c r="F519" s="1">
        <v>45404</v>
      </c>
      <c r="G519" t="s">
        <v>193</v>
      </c>
      <c r="H519" t="s">
        <v>2139</v>
      </c>
    </row>
    <row r="520" spans="1:8" x14ac:dyDescent="0.35">
      <c r="A520" t="s">
        <v>2140</v>
      </c>
      <c r="B520" t="s">
        <v>1309</v>
      </c>
      <c r="C520" t="s">
        <v>205</v>
      </c>
      <c r="D520" t="s">
        <v>2141</v>
      </c>
      <c r="E520" t="s">
        <v>12</v>
      </c>
      <c r="F520" s="1">
        <v>44802</v>
      </c>
      <c r="G520" t="s">
        <v>13</v>
      </c>
      <c r="H520" t="s">
        <v>2142</v>
      </c>
    </row>
    <row r="521" spans="1:8" x14ac:dyDescent="0.35">
      <c r="A521" t="s">
        <v>2143</v>
      </c>
      <c r="B521" t="s">
        <v>45</v>
      </c>
      <c r="D521" t="s">
        <v>2144</v>
      </c>
      <c r="E521" t="s">
        <v>12</v>
      </c>
      <c r="F521" s="1">
        <v>44830</v>
      </c>
      <c r="G521" t="s">
        <v>13</v>
      </c>
      <c r="H521" t="s">
        <v>2145</v>
      </c>
    </row>
    <row r="522" spans="1:8" x14ac:dyDescent="0.35">
      <c r="A522" t="s">
        <v>2146</v>
      </c>
      <c r="B522" t="s">
        <v>2147</v>
      </c>
      <c r="D522" t="s">
        <v>2148</v>
      </c>
      <c r="E522" t="s">
        <v>35</v>
      </c>
      <c r="F522" s="1">
        <v>44998</v>
      </c>
      <c r="G522" t="s">
        <v>53</v>
      </c>
      <c r="H522" t="s">
        <v>2149</v>
      </c>
    </row>
    <row r="523" spans="1:8" x14ac:dyDescent="0.35">
      <c r="A523" t="s">
        <v>2150</v>
      </c>
      <c r="B523" t="s">
        <v>521</v>
      </c>
      <c r="C523" t="s">
        <v>522</v>
      </c>
      <c r="D523" t="s">
        <v>2151</v>
      </c>
      <c r="E523" t="s">
        <v>12</v>
      </c>
      <c r="F523" s="1">
        <v>44852</v>
      </c>
      <c r="G523" t="s">
        <v>13</v>
      </c>
      <c r="H523" t="s">
        <v>2152</v>
      </c>
    </row>
    <row r="524" spans="1:8" x14ac:dyDescent="0.35">
      <c r="A524" t="s">
        <v>2153</v>
      </c>
      <c r="B524" t="s">
        <v>2154</v>
      </c>
      <c r="C524" t="s">
        <v>2155</v>
      </c>
      <c r="D524" t="s">
        <v>2156</v>
      </c>
      <c r="E524" t="s">
        <v>12</v>
      </c>
      <c r="F524" s="1">
        <v>44438</v>
      </c>
      <c r="G524" t="s">
        <v>13</v>
      </c>
      <c r="H524" t="s">
        <v>2157</v>
      </c>
    </row>
    <row r="525" spans="1:8" x14ac:dyDescent="0.35">
      <c r="A525" t="s">
        <v>2158</v>
      </c>
      <c r="B525" t="s">
        <v>1077</v>
      </c>
      <c r="C525" t="s">
        <v>1078</v>
      </c>
      <c r="D525" t="s">
        <v>2159</v>
      </c>
      <c r="E525" t="s">
        <v>12</v>
      </c>
      <c r="F525" s="1">
        <v>45040</v>
      </c>
      <c r="G525" t="s">
        <v>64</v>
      </c>
      <c r="H525" t="s">
        <v>2160</v>
      </c>
    </row>
    <row r="526" spans="1:8" x14ac:dyDescent="0.35">
      <c r="A526" t="s">
        <v>2161</v>
      </c>
      <c r="B526" t="s">
        <v>1309</v>
      </c>
      <c r="C526" t="s">
        <v>205</v>
      </c>
      <c r="D526" t="s">
        <v>2162</v>
      </c>
      <c r="E526" t="s">
        <v>12</v>
      </c>
      <c r="F526" s="1">
        <v>44676</v>
      </c>
      <c r="G526" t="s">
        <v>13</v>
      </c>
      <c r="H526" t="s">
        <v>2163</v>
      </c>
    </row>
    <row r="527" spans="1:8" x14ac:dyDescent="0.35">
      <c r="A527" t="s">
        <v>2164</v>
      </c>
      <c r="B527" t="s">
        <v>212</v>
      </c>
      <c r="C527" t="s">
        <v>213</v>
      </c>
      <c r="D527" t="s">
        <v>2165</v>
      </c>
      <c r="E527" t="s">
        <v>12</v>
      </c>
      <c r="F527" s="1">
        <v>44802</v>
      </c>
      <c r="G527" t="s">
        <v>13</v>
      </c>
      <c r="H527" t="s">
        <v>2166</v>
      </c>
    </row>
    <row r="528" spans="1:8" x14ac:dyDescent="0.35">
      <c r="A528" t="s">
        <v>2167</v>
      </c>
      <c r="B528" t="s">
        <v>212</v>
      </c>
      <c r="C528" t="s">
        <v>213</v>
      </c>
      <c r="D528" t="s">
        <v>2168</v>
      </c>
      <c r="E528" t="s">
        <v>12</v>
      </c>
      <c r="F528" s="1">
        <v>44949</v>
      </c>
      <c r="G528" t="s">
        <v>13</v>
      </c>
      <c r="H528" t="s">
        <v>2169</v>
      </c>
    </row>
    <row r="529" spans="1:8" x14ac:dyDescent="0.35">
      <c r="A529" t="s">
        <v>2170</v>
      </c>
      <c r="B529" t="s">
        <v>1590</v>
      </c>
      <c r="C529" t="s">
        <v>1591</v>
      </c>
      <c r="D529" t="s">
        <v>2171</v>
      </c>
      <c r="E529" t="s">
        <v>12</v>
      </c>
      <c r="F529" s="1">
        <v>44830</v>
      </c>
      <c r="G529" t="s">
        <v>13</v>
      </c>
      <c r="H529" t="s">
        <v>2172</v>
      </c>
    </row>
    <row r="530" spans="1:8" x14ac:dyDescent="0.35">
      <c r="A530" t="s">
        <v>2173</v>
      </c>
      <c r="B530" t="s">
        <v>2174</v>
      </c>
      <c r="C530" t="s">
        <v>2175</v>
      </c>
      <c r="D530" t="s">
        <v>2176</v>
      </c>
      <c r="E530" t="s">
        <v>12</v>
      </c>
      <c r="F530" s="1">
        <v>45369</v>
      </c>
      <c r="G530" t="s">
        <v>64</v>
      </c>
      <c r="H530" t="s">
        <v>2177</v>
      </c>
    </row>
    <row r="531" spans="1:8" x14ac:dyDescent="0.35">
      <c r="A531" t="s">
        <v>2178</v>
      </c>
      <c r="B531" t="s">
        <v>2179</v>
      </c>
      <c r="C531" t="s">
        <v>2180</v>
      </c>
      <c r="D531" t="s">
        <v>2181</v>
      </c>
      <c r="E531" t="s">
        <v>12</v>
      </c>
      <c r="F531" s="1">
        <v>44886</v>
      </c>
      <c r="G531" t="s">
        <v>13</v>
      </c>
      <c r="H531" t="s">
        <v>2182</v>
      </c>
    </row>
    <row r="532" spans="1:8" x14ac:dyDescent="0.35">
      <c r="A532" t="s">
        <v>2183</v>
      </c>
      <c r="B532" t="s">
        <v>2184</v>
      </c>
      <c r="C532" t="s">
        <v>2185</v>
      </c>
      <c r="D532" t="s">
        <v>2186</v>
      </c>
      <c r="E532" t="s">
        <v>12</v>
      </c>
      <c r="F532" s="1">
        <v>45369</v>
      </c>
      <c r="G532" t="s">
        <v>64</v>
      </c>
      <c r="H532" t="s">
        <v>2187</v>
      </c>
    </row>
    <row r="533" spans="1:8" x14ac:dyDescent="0.35">
      <c r="A533" t="s">
        <v>2188</v>
      </c>
      <c r="B533" t="s">
        <v>2189</v>
      </c>
      <c r="D533" t="s">
        <v>2190</v>
      </c>
      <c r="E533" t="s">
        <v>12</v>
      </c>
      <c r="F533" s="1">
        <v>45166</v>
      </c>
      <c r="G533" t="s">
        <v>64</v>
      </c>
      <c r="H533" t="s">
        <v>2191</v>
      </c>
    </row>
    <row r="534" spans="1:8" x14ac:dyDescent="0.35">
      <c r="A534" t="s">
        <v>2192</v>
      </c>
      <c r="B534" t="s">
        <v>2193</v>
      </c>
      <c r="C534" t="s">
        <v>2194</v>
      </c>
      <c r="D534" t="s">
        <v>2195</v>
      </c>
      <c r="E534" t="s">
        <v>12</v>
      </c>
      <c r="F534" s="1">
        <v>44494</v>
      </c>
      <c r="G534" t="s">
        <v>193</v>
      </c>
      <c r="H534" t="s">
        <v>2196</v>
      </c>
    </row>
    <row r="535" spans="1:8" x14ac:dyDescent="0.35">
      <c r="A535" t="s">
        <v>2197</v>
      </c>
      <c r="B535" t="s">
        <v>2198</v>
      </c>
      <c r="C535" t="s">
        <v>2199</v>
      </c>
      <c r="D535" t="s">
        <v>2200</v>
      </c>
      <c r="E535" t="s">
        <v>12</v>
      </c>
      <c r="F535" s="1">
        <v>44578</v>
      </c>
      <c r="G535" t="s">
        <v>13</v>
      </c>
      <c r="H535" t="s">
        <v>2201</v>
      </c>
    </row>
    <row r="536" spans="1:8" x14ac:dyDescent="0.35">
      <c r="A536" t="s">
        <v>2202</v>
      </c>
      <c r="B536" t="s">
        <v>815</v>
      </c>
      <c r="C536" t="s">
        <v>816</v>
      </c>
      <c r="D536" t="s">
        <v>2203</v>
      </c>
      <c r="E536" t="s">
        <v>12</v>
      </c>
      <c r="F536" s="1">
        <v>44438</v>
      </c>
      <c r="G536" t="s">
        <v>13</v>
      </c>
      <c r="H536" t="s">
        <v>2204</v>
      </c>
    </row>
    <row r="537" spans="1:8" x14ac:dyDescent="0.35">
      <c r="A537" t="s">
        <v>2205</v>
      </c>
      <c r="B537" t="s">
        <v>2206</v>
      </c>
      <c r="C537" t="s">
        <v>659</v>
      </c>
      <c r="D537" t="s">
        <v>2207</v>
      </c>
      <c r="E537" t="s">
        <v>12</v>
      </c>
      <c r="F537" s="1">
        <v>44852</v>
      </c>
      <c r="G537" t="s">
        <v>13</v>
      </c>
      <c r="H537" t="s">
        <v>2208</v>
      </c>
    </row>
    <row r="538" spans="1:8" x14ac:dyDescent="0.35">
      <c r="A538" t="s">
        <v>2209</v>
      </c>
      <c r="B538" t="s">
        <v>2210</v>
      </c>
      <c r="C538" t="s">
        <v>2211</v>
      </c>
      <c r="D538" t="s">
        <v>2212</v>
      </c>
      <c r="E538" t="s">
        <v>12</v>
      </c>
      <c r="F538" s="1">
        <v>44606</v>
      </c>
      <c r="G538" t="s">
        <v>193</v>
      </c>
      <c r="H538" t="s">
        <v>2213</v>
      </c>
    </row>
    <row r="539" spans="1:8" x14ac:dyDescent="0.35">
      <c r="A539" t="s">
        <v>2214</v>
      </c>
      <c r="B539" t="s">
        <v>2215</v>
      </c>
      <c r="C539" t="s">
        <v>2216</v>
      </c>
      <c r="D539" t="s">
        <v>2217</v>
      </c>
      <c r="E539" t="s">
        <v>12</v>
      </c>
      <c r="F539" s="1">
        <v>44907</v>
      </c>
      <c r="G539" t="s">
        <v>64</v>
      </c>
      <c r="H539" t="s">
        <v>2218</v>
      </c>
    </row>
    <row r="540" spans="1:8" x14ac:dyDescent="0.35">
      <c r="A540" t="s">
        <v>2219</v>
      </c>
      <c r="B540" t="s">
        <v>2220</v>
      </c>
      <c r="C540" t="s">
        <v>2221</v>
      </c>
      <c r="D540" t="s">
        <v>2222</v>
      </c>
      <c r="E540" t="s">
        <v>12</v>
      </c>
      <c r="G540" t="s">
        <v>64</v>
      </c>
      <c r="H540" t="s">
        <v>2223</v>
      </c>
    </row>
    <row r="541" spans="1:8" x14ac:dyDescent="0.35">
      <c r="A541" t="s">
        <v>2224</v>
      </c>
      <c r="B541" t="s">
        <v>2225</v>
      </c>
      <c r="D541" t="s">
        <v>2226</v>
      </c>
      <c r="E541" t="s">
        <v>69</v>
      </c>
      <c r="F541" s="1">
        <v>44907</v>
      </c>
      <c r="G541" t="s">
        <v>193</v>
      </c>
      <c r="H541" t="s">
        <v>2227</v>
      </c>
    </row>
    <row r="542" spans="1:8" x14ac:dyDescent="0.35">
      <c r="A542" t="s">
        <v>2228</v>
      </c>
      <c r="B542" t="s">
        <v>2229</v>
      </c>
      <c r="D542" t="s">
        <v>2230</v>
      </c>
      <c r="E542" t="s">
        <v>69</v>
      </c>
      <c r="F542" s="1">
        <v>45096</v>
      </c>
      <c r="G542" t="s">
        <v>53</v>
      </c>
      <c r="H542" t="s">
        <v>2231</v>
      </c>
    </row>
    <row r="543" spans="1:8" x14ac:dyDescent="0.35">
      <c r="A543" t="s">
        <v>2232</v>
      </c>
      <c r="B543" t="s">
        <v>2233</v>
      </c>
      <c r="D543" t="s">
        <v>2234</v>
      </c>
      <c r="E543" t="s">
        <v>35</v>
      </c>
      <c r="F543" s="1">
        <v>44578</v>
      </c>
      <c r="G543" t="s">
        <v>53</v>
      </c>
      <c r="H543" t="s">
        <v>2235</v>
      </c>
    </row>
    <row r="544" spans="1:8" x14ac:dyDescent="0.35">
      <c r="A544" t="s">
        <v>2236</v>
      </c>
      <c r="B544" t="s">
        <v>2237</v>
      </c>
      <c r="C544" t="s">
        <v>2238</v>
      </c>
      <c r="D544" t="s">
        <v>2239</v>
      </c>
      <c r="E544" t="s">
        <v>12</v>
      </c>
      <c r="F544" s="1">
        <v>45250</v>
      </c>
      <c r="G544" t="s">
        <v>64</v>
      </c>
      <c r="H544" t="s">
        <v>2240</v>
      </c>
    </row>
    <row r="545" spans="1:8" x14ac:dyDescent="0.35">
      <c r="A545" t="s">
        <v>2241</v>
      </c>
      <c r="B545" t="s">
        <v>2242</v>
      </c>
      <c r="D545" t="s">
        <v>2243</v>
      </c>
      <c r="E545" t="s">
        <v>12</v>
      </c>
      <c r="F545" s="1">
        <v>45439</v>
      </c>
      <c r="G545" t="s">
        <v>193</v>
      </c>
      <c r="H545" t="s">
        <v>2244</v>
      </c>
    </row>
    <row r="546" spans="1:8" x14ac:dyDescent="0.35">
      <c r="A546" t="s">
        <v>2245</v>
      </c>
      <c r="B546" t="s">
        <v>2246</v>
      </c>
      <c r="D546" t="s">
        <v>2247</v>
      </c>
      <c r="E546" t="s">
        <v>12</v>
      </c>
      <c r="G546" t="s">
        <v>64</v>
      </c>
      <c r="H546" t="s">
        <v>2248</v>
      </c>
    </row>
    <row r="547" spans="1:8" x14ac:dyDescent="0.35">
      <c r="A547" t="s">
        <v>2249</v>
      </c>
      <c r="B547" t="s">
        <v>2250</v>
      </c>
      <c r="C547" t="s">
        <v>1225</v>
      </c>
      <c r="D547" t="s">
        <v>2251</v>
      </c>
      <c r="E547" t="s">
        <v>12</v>
      </c>
      <c r="F547" s="1">
        <v>44704</v>
      </c>
      <c r="G547" t="s">
        <v>13</v>
      </c>
      <c r="H547" t="s">
        <v>2252</v>
      </c>
    </row>
    <row r="548" spans="1:8" x14ac:dyDescent="0.35">
      <c r="A548" t="s">
        <v>2253</v>
      </c>
      <c r="B548" t="s">
        <v>2254</v>
      </c>
      <c r="C548" t="s">
        <v>2255</v>
      </c>
      <c r="D548" t="s">
        <v>2256</v>
      </c>
      <c r="E548" t="s">
        <v>12</v>
      </c>
      <c r="F548" s="1">
        <v>45040</v>
      </c>
      <c r="G548" t="s">
        <v>13</v>
      </c>
      <c r="H548" t="s">
        <v>2257</v>
      </c>
    </row>
    <row r="549" spans="1:8" x14ac:dyDescent="0.35">
      <c r="A549" t="s">
        <v>2258</v>
      </c>
      <c r="B549" t="s">
        <v>2259</v>
      </c>
      <c r="C549" t="s">
        <v>2260</v>
      </c>
      <c r="D549" t="s">
        <v>2261</v>
      </c>
      <c r="E549" t="s">
        <v>12</v>
      </c>
      <c r="F549" s="1">
        <v>45166</v>
      </c>
      <c r="G549" t="s">
        <v>64</v>
      </c>
      <c r="H549" t="s">
        <v>2262</v>
      </c>
    </row>
    <row r="550" spans="1:8" x14ac:dyDescent="0.35">
      <c r="A550" t="s">
        <v>2263</v>
      </c>
      <c r="B550" t="s">
        <v>1367</v>
      </c>
      <c r="C550" t="s">
        <v>2264</v>
      </c>
      <c r="D550" t="s">
        <v>2265</v>
      </c>
      <c r="E550" t="s">
        <v>12</v>
      </c>
      <c r="F550" s="1">
        <v>44641</v>
      </c>
      <c r="G550" t="s">
        <v>13</v>
      </c>
      <c r="H550" t="s">
        <v>2266</v>
      </c>
    </row>
    <row r="551" spans="1:8" x14ac:dyDescent="0.35">
      <c r="A551" t="s">
        <v>2267</v>
      </c>
      <c r="B551" t="s">
        <v>999</v>
      </c>
      <c r="C551" t="s">
        <v>1000</v>
      </c>
      <c r="D551" t="s">
        <v>1001</v>
      </c>
      <c r="E551" t="s">
        <v>12</v>
      </c>
      <c r="F551" s="1">
        <v>44949</v>
      </c>
      <c r="G551" t="s">
        <v>64</v>
      </c>
      <c r="H551" t="s">
        <v>2268</v>
      </c>
    </row>
    <row r="552" spans="1:8" x14ac:dyDescent="0.35">
      <c r="A552" t="s">
        <v>2269</v>
      </c>
      <c r="B552" t="s">
        <v>2270</v>
      </c>
      <c r="C552" t="s">
        <v>2271</v>
      </c>
      <c r="D552" t="s">
        <v>2272</v>
      </c>
      <c r="E552" t="s">
        <v>12</v>
      </c>
      <c r="F552" s="1">
        <v>45096</v>
      </c>
      <c r="G552" t="s">
        <v>13</v>
      </c>
      <c r="H552" t="s">
        <v>2273</v>
      </c>
    </row>
    <row r="553" spans="1:8" x14ac:dyDescent="0.35">
      <c r="A553" t="s">
        <v>2274</v>
      </c>
      <c r="B553" t="s">
        <v>2275</v>
      </c>
      <c r="C553" t="s">
        <v>2276</v>
      </c>
      <c r="D553" t="s">
        <v>2277</v>
      </c>
      <c r="E553" t="s">
        <v>12</v>
      </c>
      <c r="F553" s="1">
        <v>44732</v>
      </c>
      <c r="G553" t="s">
        <v>13</v>
      </c>
      <c r="H553" t="s">
        <v>2278</v>
      </c>
    </row>
    <row r="554" spans="1:8" x14ac:dyDescent="0.35">
      <c r="A554" t="s">
        <v>2279</v>
      </c>
      <c r="B554" t="s">
        <v>2275</v>
      </c>
      <c r="C554" t="s">
        <v>2280</v>
      </c>
      <c r="D554" t="s">
        <v>2281</v>
      </c>
      <c r="E554" t="s">
        <v>12</v>
      </c>
      <c r="F554" s="1">
        <v>45068</v>
      </c>
      <c r="G554" t="s">
        <v>64</v>
      </c>
      <c r="H554" t="s">
        <v>2282</v>
      </c>
    </row>
    <row r="555" spans="1:8" x14ac:dyDescent="0.35">
      <c r="A555" t="s">
        <v>2283</v>
      </c>
      <c r="B555" t="s">
        <v>212</v>
      </c>
      <c r="C555" t="s">
        <v>213</v>
      </c>
      <c r="D555" t="s">
        <v>2284</v>
      </c>
      <c r="E555" t="s">
        <v>12</v>
      </c>
      <c r="F555" s="1">
        <v>45166</v>
      </c>
      <c r="G555" t="s">
        <v>13</v>
      </c>
      <c r="H555" t="s">
        <v>2285</v>
      </c>
    </row>
    <row r="556" spans="1:8" x14ac:dyDescent="0.35">
      <c r="A556" t="s">
        <v>2286</v>
      </c>
      <c r="B556" t="s">
        <v>1582</v>
      </c>
      <c r="C556" t="s">
        <v>1583</v>
      </c>
      <c r="D556" t="s">
        <v>2287</v>
      </c>
      <c r="E556" t="s">
        <v>12</v>
      </c>
      <c r="F556" s="1">
        <v>44852</v>
      </c>
      <c r="G556" t="s">
        <v>13</v>
      </c>
      <c r="H556" t="s">
        <v>2288</v>
      </c>
    </row>
    <row r="557" spans="1:8" x14ac:dyDescent="0.35">
      <c r="A557" t="s">
        <v>2289</v>
      </c>
      <c r="B557" t="s">
        <v>1836</v>
      </c>
      <c r="C557" t="s">
        <v>1837</v>
      </c>
      <c r="D557" t="s">
        <v>2290</v>
      </c>
      <c r="E557" t="s">
        <v>12</v>
      </c>
      <c r="F557" s="1">
        <v>44907</v>
      </c>
      <c r="G557" t="s">
        <v>13</v>
      </c>
      <c r="H557" t="s">
        <v>2291</v>
      </c>
    </row>
    <row r="558" spans="1:8" x14ac:dyDescent="0.35">
      <c r="A558" t="s">
        <v>2292</v>
      </c>
      <c r="B558" t="s">
        <v>1836</v>
      </c>
      <c r="C558" t="s">
        <v>1837</v>
      </c>
      <c r="D558" t="s">
        <v>2293</v>
      </c>
      <c r="E558" t="s">
        <v>12</v>
      </c>
      <c r="F558" s="1">
        <v>44907</v>
      </c>
      <c r="G558" t="s">
        <v>64</v>
      </c>
      <c r="H558" t="s">
        <v>2294</v>
      </c>
    </row>
    <row r="559" spans="1:8" x14ac:dyDescent="0.35">
      <c r="A559" t="s">
        <v>2295</v>
      </c>
      <c r="B559" t="s">
        <v>2034</v>
      </c>
      <c r="C559" t="s">
        <v>2035</v>
      </c>
      <c r="D559" t="s">
        <v>2296</v>
      </c>
      <c r="E559" t="s">
        <v>12</v>
      </c>
      <c r="F559" s="1">
        <v>44578</v>
      </c>
      <c r="G559" t="s">
        <v>13</v>
      </c>
      <c r="H559" t="s">
        <v>2297</v>
      </c>
    </row>
    <row r="560" spans="1:8" x14ac:dyDescent="0.35">
      <c r="A560" t="s">
        <v>2298</v>
      </c>
      <c r="B560" t="s">
        <v>658</v>
      </c>
      <c r="C560" t="s">
        <v>659</v>
      </c>
      <c r="D560" t="s">
        <v>2299</v>
      </c>
      <c r="E560" t="s">
        <v>12</v>
      </c>
      <c r="F560" s="1">
        <v>44852</v>
      </c>
      <c r="G560" t="s">
        <v>13</v>
      </c>
      <c r="H560" t="s">
        <v>2300</v>
      </c>
    </row>
    <row r="561" spans="1:8" x14ac:dyDescent="0.35">
      <c r="A561" t="s">
        <v>2301</v>
      </c>
      <c r="B561" t="s">
        <v>1318</v>
      </c>
      <c r="C561" t="s">
        <v>1319</v>
      </c>
      <c r="D561" t="s">
        <v>2302</v>
      </c>
      <c r="E561" t="s">
        <v>12</v>
      </c>
      <c r="F561" s="1">
        <v>44852</v>
      </c>
      <c r="G561" t="s">
        <v>13</v>
      </c>
      <c r="H561" t="s">
        <v>2303</v>
      </c>
    </row>
    <row r="562" spans="1:8" x14ac:dyDescent="0.35">
      <c r="A562" t="s">
        <v>2304</v>
      </c>
      <c r="B562" t="s">
        <v>2305</v>
      </c>
      <c r="C562" t="s">
        <v>2306</v>
      </c>
      <c r="D562" t="s">
        <v>2307</v>
      </c>
      <c r="E562" t="s">
        <v>12</v>
      </c>
      <c r="F562" s="1">
        <v>45068</v>
      </c>
      <c r="G562" t="s">
        <v>64</v>
      </c>
      <c r="H562" t="s">
        <v>2308</v>
      </c>
    </row>
    <row r="563" spans="1:8" x14ac:dyDescent="0.35">
      <c r="A563" t="s">
        <v>2309</v>
      </c>
      <c r="B563" t="s">
        <v>2310</v>
      </c>
      <c r="E563" t="s">
        <v>12</v>
      </c>
      <c r="G563" t="s">
        <v>64</v>
      </c>
      <c r="H563" t="s">
        <v>2311</v>
      </c>
    </row>
    <row r="564" spans="1:8" x14ac:dyDescent="0.35">
      <c r="A564" t="s">
        <v>2312</v>
      </c>
      <c r="B564" t="s">
        <v>2313</v>
      </c>
      <c r="C564" t="s">
        <v>2314</v>
      </c>
      <c r="D564" t="s">
        <v>2315</v>
      </c>
      <c r="E564" t="s">
        <v>12</v>
      </c>
      <c r="F564" s="1">
        <v>44732</v>
      </c>
      <c r="G564" t="s">
        <v>13</v>
      </c>
      <c r="H564" t="s">
        <v>2316</v>
      </c>
    </row>
    <row r="565" spans="1:8" x14ac:dyDescent="0.35">
      <c r="A565" t="s">
        <v>2317</v>
      </c>
      <c r="B565" t="s">
        <v>2318</v>
      </c>
      <c r="C565" t="s">
        <v>2319</v>
      </c>
      <c r="D565" t="s">
        <v>2320</v>
      </c>
      <c r="E565" t="s">
        <v>12</v>
      </c>
      <c r="F565" s="1">
        <v>45068</v>
      </c>
      <c r="G565" t="s">
        <v>193</v>
      </c>
      <c r="H565" t="s">
        <v>2321</v>
      </c>
    </row>
    <row r="566" spans="1:8" x14ac:dyDescent="0.35">
      <c r="A566" t="s">
        <v>2322</v>
      </c>
      <c r="B566" t="s">
        <v>2323</v>
      </c>
      <c r="C566" t="s">
        <v>2324</v>
      </c>
      <c r="D566" t="s">
        <v>2325</v>
      </c>
      <c r="E566" t="s">
        <v>69</v>
      </c>
      <c r="F566" s="1">
        <v>45530</v>
      </c>
      <c r="G566" t="s">
        <v>193</v>
      </c>
      <c r="H566" t="s">
        <v>2326</v>
      </c>
    </row>
    <row r="567" spans="1:8" x14ac:dyDescent="0.35">
      <c r="A567" t="s">
        <v>2327</v>
      </c>
      <c r="B567" t="s">
        <v>1352</v>
      </c>
      <c r="C567" t="s">
        <v>1353</v>
      </c>
      <c r="D567" t="s">
        <v>2328</v>
      </c>
      <c r="E567" t="s">
        <v>12</v>
      </c>
      <c r="F567" s="1">
        <v>44578</v>
      </c>
      <c r="G567" t="s">
        <v>13</v>
      </c>
      <c r="H567" t="s">
        <v>2329</v>
      </c>
    </row>
    <row r="568" spans="1:8" x14ac:dyDescent="0.35">
      <c r="A568" t="s">
        <v>2330</v>
      </c>
      <c r="B568" t="s">
        <v>2331</v>
      </c>
      <c r="C568" t="s">
        <v>2332</v>
      </c>
      <c r="D568" t="s">
        <v>1161</v>
      </c>
      <c r="E568" t="s">
        <v>12</v>
      </c>
      <c r="F568" s="1">
        <v>45334</v>
      </c>
      <c r="G568" t="s">
        <v>13</v>
      </c>
      <c r="H568" t="s">
        <v>2333</v>
      </c>
    </row>
    <row r="569" spans="1:8" x14ac:dyDescent="0.35">
      <c r="A569" t="s">
        <v>2334</v>
      </c>
      <c r="B569" t="s">
        <v>2335</v>
      </c>
      <c r="D569" t="s">
        <v>2336</v>
      </c>
      <c r="E569" t="s">
        <v>35</v>
      </c>
      <c r="F569" s="1">
        <v>44732</v>
      </c>
      <c r="G569" t="s">
        <v>53</v>
      </c>
      <c r="H569" t="s">
        <v>2337</v>
      </c>
    </row>
    <row r="570" spans="1:8" x14ac:dyDescent="0.35">
      <c r="A570" t="s">
        <v>2338</v>
      </c>
      <c r="B570" t="s">
        <v>2339</v>
      </c>
      <c r="D570" t="s">
        <v>2340</v>
      </c>
      <c r="E570" t="s">
        <v>12</v>
      </c>
      <c r="G570" t="s">
        <v>64</v>
      </c>
      <c r="H570" t="s">
        <v>2341</v>
      </c>
    </row>
    <row r="571" spans="1:8" x14ac:dyDescent="0.35">
      <c r="A571" t="s">
        <v>2342</v>
      </c>
      <c r="B571" t="s">
        <v>2343</v>
      </c>
      <c r="C571" t="s">
        <v>2344</v>
      </c>
      <c r="D571" t="s">
        <v>2345</v>
      </c>
      <c r="E571" t="s">
        <v>12</v>
      </c>
      <c r="F571" s="1">
        <v>45096</v>
      </c>
      <c r="G571" t="s">
        <v>64</v>
      </c>
      <c r="H571" t="s">
        <v>2346</v>
      </c>
    </row>
    <row r="572" spans="1:8" x14ac:dyDescent="0.35">
      <c r="A572" t="s">
        <v>2347</v>
      </c>
      <c r="B572" t="s">
        <v>2348</v>
      </c>
      <c r="C572" t="s">
        <v>748</v>
      </c>
      <c r="D572" t="s">
        <v>2349</v>
      </c>
      <c r="E572" t="s">
        <v>12</v>
      </c>
      <c r="F572" s="1">
        <v>44830</v>
      </c>
      <c r="G572" t="s">
        <v>13</v>
      </c>
      <c r="H572" t="s">
        <v>2350</v>
      </c>
    </row>
    <row r="573" spans="1:8" x14ac:dyDescent="0.35">
      <c r="A573" t="s">
        <v>2351</v>
      </c>
      <c r="B573" t="s">
        <v>2352</v>
      </c>
      <c r="C573" t="s">
        <v>10</v>
      </c>
      <c r="D573" t="s">
        <v>2353</v>
      </c>
      <c r="E573" t="s">
        <v>12</v>
      </c>
      <c r="F573" s="1">
        <v>44522</v>
      </c>
      <c r="G573" t="s">
        <v>13</v>
      </c>
      <c r="H573" t="s">
        <v>2354</v>
      </c>
    </row>
    <row r="574" spans="1:8" x14ac:dyDescent="0.35">
      <c r="A574" t="s">
        <v>2355</v>
      </c>
      <c r="B574" t="s">
        <v>225</v>
      </c>
      <c r="C574" t="s">
        <v>226</v>
      </c>
      <c r="D574" t="s">
        <v>2356</v>
      </c>
      <c r="E574" t="s">
        <v>12</v>
      </c>
      <c r="F574" s="1">
        <v>45166</v>
      </c>
      <c r="G574" t="s">
        <v>13</v>
      </c>
      <c r="H574" t="s">
        <v>2357</v>
      </c>
    </row>
    <row r="575" spans="1:8" x14ac:dyDescent="0.35">
      <c r="A575" t="s">
        <v>2358</v>
      </c>
      <c r="B575" t="s">
        <v>387</v>
      </c>
      <c r="C575" t="s">
        <v>388</v>
      </c>
      <c r="D575" t="s">
        <v>2359</v>
      </c>
      <c r="E575" t="s">
        <v>12</v>
      </c>
      <c r="F575" s="1">
        <v>44704</v>
      </c>
      <c r="G575" t="s">
        <v>13</v>
      </c>
      <c r="H575" t="s">
        <v>2360</v>
      </c>
    </row>
    <row r="576" spans="1:8" x14ac:dyDescent="0.35">
      <c r="A576" t="s">
        <v>2361</v>
      </c>
      <c r="B576" t="s">
        <v>1906</v>
      </c>
      <c r="C576" t="s">
        <v>1907</v>
      </c>
      <c r="D576" t="s">
        <v>2362</v>
      </c>
      <c r="E576" t="s">
        <v>12</v>
      </c>
      <c r="F576" s="1">
        <v>45530</v>
      </c>
      <c r="G576" t="s">
        <v>13</v>
      </c>
      <c r="H576" t="s">
        <v>2363</v>
      </c>
    </row>
    <row r="577" spans="1:8" x14ac:dyDescent="0.35">
      <c r="A577" t="s">
        <v>2364</v>
      </c>
      <c r="B577" t="s">
        <v>2365</v>
      </c>
      <c r="C577" t="s">
        <v>250</v>
      </c>
      <c r="D577" t="s">
        <v>2366</v>
      </c>
      <c r="E577" t="s">
        <v>12</v>
      </c>
      <c r="F577" s="1">
        <v>44970</v>
      </c>
      <c r="G577" t="s">
        <v>13</v>
      </c>
      <c r="H577" t="s">
        <v>2367</v>
      </c>
    </row>
    <row r="578" spans="1:8" x14ac:dyDescent="0.35">
      <c r="A578" t="s">
        <v>2368</v>
      </c>
      <c r="B578" t="s">
        <v>2369</v>
      </c>
      <c r="D578" t="s">
        <v>2370</v>
      </c>
      <c r="E578" t="s">
        <v>12</v>
      </c>
      <c r="G578" t="s">
        <v>64</v>
      </c>
      <c r="H578" t="s">
        <v>2371</v>
      </c>
    </row>
    <row r="579" spans="1:8" x14ac:dyDescent="0.35">
      <c r="A579" t="s">
        <v>2372</v>
      </c>
      <c r="B579" t="s">
        <v>1727</v>
      </c>
      <c r="C579" t="s">
        <v>1728</v>
      </c>
      <c r="D579" t="s">
        <v>2373</v>
      </c>
      <c r="E579" t="s">
        <v>12</v>
      </c>
      <c r="F579" s="1">
        <v>45530</v>
      </c>
      <c r="G579" t="s">
        <v>64</v>
      </c>
      <c r="H579" t="s">
        <v>2374</v>
      </c>
    </row>
    <row r="580" spans="1:8" x14ac:dyDescent="0.35">
      <c r="A580" t="s">
        <v>2375</v>
      </c>
      <c r="B580" t="s">
        <v>204</v>
      </c>
      <c r="C580" t="s">
        <v>205</v>
      </c>
      <c r="D580" t="s">
        <v>2376</v>
      </c>
      <c r="E580" t="s">
        <v>12</v>
      </c>
      <c r="F580" s="1">
        <v>45530</v>
      </c>
      <c r="G580" t="s">
        <v>13</v>
      </c>
      <c r="H580" t="s">
        <v>2377</v>
      </c>
    </row>
    <row r="581" spans="1:8" x14ac:dyDescent="0.35">
      <c r="A581" t="s">
        <v>2378</v>
      </c>
      <c r="B581" t="s">
        <v>800</v>
      </c>
      <c r="C581" t="s">
        <v>801</v>
      </c>
      <c r="D581" t="s">
        <v>2379</v>
      </c>
      <c r="E581" t="s">
        <v>12</v>
      </c>
      <c r="F581" s="1">
        <v>44704</v>
      </c>
      <c r="G581" t="s">
        <v>193</v>
      </c>
      <c r="H581" t="s">
        <v>2380</v>
      </c>
    </row>
    <row r="582" spans="1:8" x14ac:dyDescent="0.35">
      <c r="A582" t="s">
        <v>2381</v>
      </c>
      <c r="B582" t="s">
        <v>521</v>
      </c>
      <c r="C582" t="s">
        <v>522</v>
      </c>
      <c r="D582" t="s">
        <v>2382</v>
      </c>
      <c r="E582" t="s">
        <v>12</v>
      </c>
      <c r="F582" s="1">
        <v>45194</v>
      </c>
      <c r="G582" t="s">
        <v>13</v>
      </c>
      <c r="H582" t="s">
        <v>2383</v>
      </c>
    </row>
    <row r="583" spans="1:8" x14ac:dyDescent="0.35">
      <c r="A583" t="s">
        <v>2384</v>
      </c>
      <c r="B583" t="s">
        <v>2385</v>
      </c>
      <c r="C583" t="s">
        <v>762</v>
      </c>
      <c r="D583" t="s">
        <v>2386</v>
      </c>
      <c r="E583" t="s">
        <v>12</v>
      </c>
      <c r="F583" s="1">
        <v>45222</v>
      </c>
      <c r="G583" t="s">
        <v>13</v>
      </c>
      <c r="H583" t="s">
        <v>2387</v>
      </c>
    </row>
    <row r="584" spans="1:8" x14ac:dyDescent="0.35">
      <c r="A584" t="s">
        <v>2388</v>
      </c>
      <c r="B584" t="s">
        <v>204</v>
      </c>
      <c r="C584" t="s">
        <v>205</v>
      </c>
      <c r="D584" t="s">
        <v>2389</v>
      </c>
      <c r="E584" t="s">
        <v>12</v>
      </c>
      <c r="F584" s="1">
        <v>45166</v>
      </c>
      <c r="G584" t="s">
        <v>13</v>
      </c>
      <c r="H584" t="s">
        <v>2390</v>
      </c>
    </row>
    <row r="585" spans="1:8" x14ac:dyDescent="0.35">
      <c r="A585" t="s">
        <v>2391</v>
      </c>
      <c r="B585" t="s">
        <v>1554</v>
      </c>
      <c r="C585" t="s">
        <v>1555</v>
      </c>
      <c r="D585" t="s">
        <v>2392</v>
      </c>
      <c r="E585" t="s">
        <v>12</v>
      </c>
      <c r="F585" s="1">
        <v>44886</v>
      </c>
      <c r="G585" t="s">
        <v>64</v>
      </c>
      <c r="H585" t="s">
        <v>2393</v>
      </c>
    </row>
    <row r="586" spans="1:8" x14ac:dyDescent="0.35">
      <c r="A586" t="s">
        <v>2394</v>
      </c>
      <c r="B586" t="s">
        <v>2395</v>
      </c>
      <c r="C586" t="s">
        <v>1810</v>
      </c>
      <c r="D586" t="s">
        <v>2396</v>
      </c>
      <c r="E586" t="s">
        <v>12</v>
      </c>
      <c r="F586" s="1">
        <v>44676</v>
      </c>
      <c r="G586" t="s">
        <v>13</v>
      </c>
      <c r="H586" t="s">
        <v>1286</v>
      </c>
    </row>
    <row r="587" spans="1:8" x14ac:dyDescent="0.35">
      <c r="A587" t="s">
        <v>2397</v>
      </c>
      <c r="B587" t="s">
        <v>1800</v>
      </c>
      <c r="C587" t="s">
        <v>213</v>
      </c>
      <c r="D587" t="s">
        <v>2398</v>
      </c>
      <c r="E587" t="s">
        <v>12</v>
      </c>
      <c r="F587" s="1">
        <v>45166</v>
      </c>
      <c r="G587" t="s">
        <v>13</v>
      </c>
      <c r="H587" t="s">
        <v>2399</v>
      </c>
    </row>
    <row r="588" spans="1:8" x14ac:dyDescent="0.35">
      <c r="A588" t="s">
        <v>2400</v>
      </c>
      <c r="B588" t="s">
        <v>387</v>
      </c>
      <c r="C588" t="s">
        <v>388</v>
      </c>
      <c r="D588" t="s">
        <v>2401</v>
      </c>
      <c r="E588" t="s">
        <v>12</v>
      </c>
      <c r="F588" s="1">
        <v>45530</v>
      </c>
      <c r="G588" t="s">
        <v>64</v>
      </c>
      <c r="H588" t="s">
        <v>2402</v>
      </c>
    </row>
    <row r="589" spans="1:8" x14ac:dyDescent="0.35">
      <c r="A589" t="s">
        <v>2403</v>
      </c>
      <c r="B589" t="s">
        <v>118</v>
      </c>
      <c r="C589" t="s">
        <v>119</v>
      </c>
      <c r="D589" t="s">
        <v>2404</v>
      </c>
      <c r="E589" t="s">
        <v>12</v>
      </c>
      <c r="F589" s="1">
        <v>44907</v>
      </c>
      <c r="G589" t="s">
        <v>13</v>
      </c>
      <c r="H589" t="s">
        <v>2405</v>
      </c>
    </row>
    <row r="590" spans="1:8" x14ac:dyDescent="0.35">
      <c r="A590" t="s">
        <v>2406</v>
      </c>
      <c r="B590" t="s">
        <v>2407</v>
      </c>
      <c r="D590" t="s">
        <v>2408</v>
      </c>
      <c r="E590" t="s">
        <v>69</v>
      </c>
      <c r="F590" s="1">
        <v>45222</v>
      </c>
      <c r="G590" t="s">
        <v>64</v>
      </c>
      <c r="H590" t="s">
        <v>2409</v>
      </c>
    </row>
    <row r="591" spans="1:8" x14ac:dyDescent="0.35">
      <c r="A591" t="s">
        <v>2410</v>
      </c>
      <c r="B591" t="s">
        <v>2411</v>
      </c>
      <c r="C591" t="s">
        <v>2412</v>
      </c>
      <c r="D591" t="s">
        <v>2413</v>
      </c>
      <c r="E591" t="s">
        <v>12</v>
      </c>
      <c r="F591" s="1">
        <v>44830</v>
      </c>
      <c r="G591" t="s">
        <v>13</v>
      </c>
      <c r="H591" t="s">
        <v>2414</v>
      </c>
    </row>
    <row r="592" spans="1:8" x14ac:dyDescent="0.35">
      <c r="A592" t="s">
        <v>2415</v>
      </c>
      <c r="B592" t="s">
        <v>2416</v>
      </c>
      <c r="C592" t="s">
        <v>2417</v>
      </c>
      <c r="D592" t="s">
        <v>2418</v>
      </c>
      <c r="E592" t="s">
        <v>12</v>
      </c>
      <c r="F592" s="1">
        <v>45439</v>
      </c>
      <c r="G592" t="s">
        <v>64</v>
      </c>
      <c r="H592" t="s">
        <v>2419</v>
      </c>
    </row>
    <row r="593" spans="1:8" x14ac:dyDescent="0.35">
      <c r="A593" t="s">
        <v>2420</v>
      </c>
      <c r="B593" t="s">
        <v>2421</v>
      </c>
      <c r="C593" t="s">
        <v>2422</v>
      </c>
      <c r="D593" t="s">
        <v>2423</v>
      </c>
      <c r="E593" t="s">
        <v>12</v>
      </c>
      <c r="F593" s="1">
        <v>45439</v>
      </c>
      <c r="G593" t="s">
        <v>64</v>
      </c>
      <c r="H593" t="s">
        <v>2424</v>
      </c>
    </row>
    <row r="594" spans="1:8" x14ac:dyDescent="0.35">
      <c r="A594" t="s">
        <v>2425</v>
      </c>
      <c r="B594" t="s">
        <v>2426</v>
      </c>
      <c r="C594" t="s">
        <v>2427</v>
      </c>
      <c r="D594" t="s">
        <v>2428</v>
      </c>
      <c r="E594" t="s">
        <v>12</v>
      </c>
      <c r="F594" s="1">
        <v>45313</v>
      </c>
      <c r="G594" t="s">
        <v>193</v>
      </c>
      <c r="H594" t="s">
        <v>2429</v>
      </c>
    </row>
    <row r="595" spans="1:8" x14ac:dyDescent="0.35">
      <c r="A595" t="s">
        <v>2430</v>
      </c>
      <c r="B595" t="s">
        <v>172</v>
      </c>
      <c r="C595" t="s">
        <v>173</v>
      </c>
      <c r="D595" t="s">
        <v>2431</v>
      </c>
      <c r="E595" t="s">
        <v>12</v>
      </c>
      <c r="F595" s="1">
        <v>44522</v>
      </c>
      <c r="G595" t="s">
        <v>193</v>
      </c>
      <c r="H595" t="s">
        <v>2432</v>
      </c>
    </row>
    <row r="596" spans="1:8" x14ac:dyDescent="0.35">
      <c r="A596" t="s">
        <v>2433</v>
      </c>
      <c r="B596" t="s">
        <v>2086</v>
      </c>
      <c r="C596" t="s">
        <v>2087</v>
      </c>
      <c r="D596" t="s">
        <v>2434</v>
      </c>
      <c r="E596" t="s">
        <v>12</v>
      </c>
      <c r="F596" s="1">
        <v>45530</v>
      </c>
      <c r="G596" t="s">
        <v>64</v>
      </c>
      <c r="H596" t="s">
        <v>2435</v>
      </c>
    </row>
    <row r="597" spans="1:8" x14ac:dyDescent="0.35">
      <c r="A597" t="s">
        <v>2436</v>
      </c>
      <c r="B597" t="s">
        <v>2437</v>
      </c>
      <c r="D597" t="s">
        <v>2438</v>
      </c>
      <c r="E597" t="s">
        <v>12</v>
      </c>
      <c r="F597" s="1">
        <v>44852</v>
      </c>
      <c r="G597" t="s">
        <v>53</v>
      </c>
      <c r="H597" t="s">
        <v>2439</v>
      </c>
    </row>
    <row r="598" spans="1:8" x14ac:dyDescent="0.35">
      <c r="A598" t="s">
        <v>2440</v>
      </c>
      <c r="B598" t="s">
        <v>2441</v>
      </c>
      <c r="C598" t="s">
        <v>2442</v>
      </c>
      <c r="D598" t="s">
        <v>2443</v>
      </c>
      <c r="E598" t="s">
        <v>12</v>
      </c>
      <c r="F598" s="1">
        <v>45040</v>
      </c>
      <c r="G598" t="s">
        <v>64</v>
      </c>
      <c r="H598" t="s">
        <v>2444</v>
      </c>
    </row>
    <row r="599" spans="1:8" x14ac:dyDescent="0.35">
      <c r="A599" t="s">
        <v>2445</v>
      </c>
      <c r="B599" t="s">
        <v>2446</v>
      </c>
      <c r="C599" t="s">
        <v>2447</v>
      </c>
      <c r="D599" t="s">
        <v>2448</v>
      </c>
      <c r="E599" t="s">
        <v>12</v>
      </c>
      <c r="F599" s="1">
        <v>45194</v>
      </c>
      <c r="G599" t="s">
        <v>64</v>
      </c>
      <c r="H599" t="s">
        <v>2449</v>
      </c>
    </row>
    <row r="600" spans="1:8" x14ac:dyDescent="0.35">
      <c r="A600" t="s">
        <v>2450</v>
      </c>
      <c r="B600" t="s">
        <v>1668</v>
      </c>
      <c r="C600" t="s">
        <v>1669</v>
      </c>
      <c r="D600" t="s">
        <v>2451</v>
      </c>
      <c r="E600" t="s">
        <v>12</v>
      </c>
      <c r="F600" s="1">
        <v>45439</v>
      </c>
      <c r="G600" t="s">
        <v>64</v>
      </c>
      <c r="H600" t="s">
        <v>2452</v>
      </c>
    </row>
    <row r="601" spans="1:8" x14ac:dyDescent="0.35">
      <c r="A601" t="s">
        <v>2453</v>
      </c>
      <c r="B601" t="s">
        <v>954</v>
      </c>
      <c r="C601" t="s">
        <v>955</v>
      </c>
      <c r="D601" t="s">
        <v>2454</v>
      </c>
      <c r="E601" t="s">
        <v>12</v>
      </c>
      <c r="F601" s="1">
        <v>45166</v>
      </c>
      <c r="G601" t="s">
        <v>13</v>
      </c>
      <c r="H601" t="s">
        <v>2455</v>
      </c>
    </row>
    <row r="602" spans="1:8" x14ac:dyDescent="0.35">
      <c r="A602" t="s">
        <v>2456</v>
      </c>
      <c r="B602" t="s">
        <v>1403</v>
      </c>
      <c r="C602" t="s">
        <v>1404</v>
      </c>
      <c r="D602" t="s">
        <v>2457</v>
      </c>
      <c r="E602" t="s">
        <v>12</v>
      </c>
      <c r="F602" s="1">
        <v>45460</v>
      </c>
      <c r="G602" t="s">
        <v>64</v>
      </c>
      <c r="H602" t="s">
        <v>2458</v>
      </c>
    </row>
    <row r="603" spans="1:8" x14ac:dyDescent="0.35">
      <c r="A603" t="s">
        <v>2459</v>
      </c>
      <c r="B603" t="s">
        <v>1249</v>
      </c>
      <c r="C603" t="s">
        <v>1250</v>
      </c>
      <c r="D603" t="s">
        <v>2460</v>
      </c>
      <c r="E603" t="s">
        <v>12</v>
      </c>
      <c r="F603" s="1">
        <v>45460</v>
      </c>
      <c r="G603" t="s">
        <v>13</v>
      </c>
      <c r="H603" t="s">
        <v>2461</v>
      </c>
    </row>
    <row r="604" spans="1:8" x14ac:dyDescent="0.35">
      <c r="A604" t="s">
        <v>2462</v>
      </c>
      <c r="B604" t="s">
        <v>2463</v>
      </c>
      <c r="C604" t="s">
        <v>2464</v>
      </c>
      <c r="D604" t="s">
        <v>2465</v>
      </c>
      <c r="E604" t="s">
        <v>12</v>
      </c>
      <c r="F604" s="1">
        <v>45334</v>
      </c>
      <c r="G604" t="s">
        <v>13</v>
      </c>
      <c r="H604" t="s">
        <v>2466</v>
      </c>
    </row>
    <row r="605" spans="1:8" x14ac:dyDescent="0.35">
      <c r="A605" t="s">
        <v>2467</v>
      </c>
      <c r="B605" t="s">
        <v>2468</v>
      </c>
      <c r="C605" t="s">
        <v>2469</v>
      </c>
      <c r="D605" t="s">
        <v>2470</v>
      </c>
      <c r="E605" t="s">
        <v>12</v>
      </c>
      <c r="F605" s="1">
        <v>45250</v>
      </c>
      <c r="G605" t="s">
        <v>13</v>
      </c>
      <c r="H605" t="s">
        <v>2471</v>
      </c>
    </row>
    <row r="606" spans="1:8" x14ac:dyDescent="0.35">
      <c r="A606" t="s">
        <v>2472</v>
      </c>
      <c r="B606" t="s">
        <v>118</v>
      </c>
      <c r="C606" t="s">
        <v>119</v>
      </c>
      <c r="D606" t="s">
        <v>2473</v>
      </c>
      <c r="E606" t="s">
        <v>12</v>
      </c>
      <c r="F606" s="1">
        <v>44907</v>
      </c>
      <c r="G606" t="s">
        <v>13</v>
      </c>
      <c r="H606" t="s">
        <v>2474</v>
      </c>
    </row>
    <row r="607" spans="1:8" x14ac:dyDescent="0.35">
      <c r="A607" t="s">
        <v>2475</v>
      </c>
      <c r="B607" t="s">
        <v>1627</v>
      </c>
      <c r="C607" t="s">
        <v>128</v>
      </c>
      <c r="D607" t="s">
        <v>2476</v>
      </c>
      <c r="E607" t="s">
        <v>12</v>
      </c>
      <c r="F607" s="1">
        <v>45040</v>
      </c>
      <c r="G607" t="s">
        <v>64</v>
      </c>
      <c r="H607" t="s">
        <v>2477</v>
      </c>
    </row>
    <row r="608" spans="1:8" x14ac:dyDescent="0.35">
      <c r="A608" t="s">
        <v>2478</v>
      </c>
      <c r="B608" t="s">
        <v>2479</v>
      </c>
      <c r="E608" t="s">
        <v>12</v>
      </c>
      <c r="F608" s="1">
        <v>44704</v>
      </c>
      <c r="G608" t="s">
        <v>53</v>
      </c>
      <c r="H608" t="s">
        <v>2480</v>
      </c>
    </row>
    <row r="609" spans="1:8" x14ac:dyDescent="0.35">
      <c r="A609" t="s">
        <v>2481</v>
      </c>
      <c r="B609" t="s">
        <v>2482</v>
      </c>
      <c r="C609" t="s">
        <v>2483</v>
      </c>
      <c r="D609" t="s">
        <v>2484</v>
      </c>
      <c r="E609" t="s">
        <v>12</v>
      </c>
      <c r="F609" s="1">
        <v>45530</v>
      </c>
      <c r="G609" t="s">
        <v>64</v>
      </c>
      <c r="H609" t="s">
        <v>2485</v>
      </c>
    </row>
    <row r="610" spans="1:8" x14ac:dyDescent="0.35">
      <c r="A610" t="s">
        <v>2486</v>
      </c>
      <c r="B610" t="s">
        <v>2086</v>
      </c>
      <c r="C610" t="s">
        <v>2087</v>
      </c>
      <c r="D610" t="s">
        <v>2487</v>
      </c>
      <c r="E610" t="s">
        <v>12</v>
      </c>
      <c r="F610" s="1">
        <v>44861</v>
      </c>
      <c r="G610" t="s">
        <v>13</v>
      </c>
      <c r="H610" t="s">
        <v>2488</v>
      </c>
    </row>
    <row r="611" spans="1:8" x14ac:dyDescent="0.35">
      <c r="A611" t="s">
        <v>2489</v>
      </c>
      <c r="B611" t="s">
        <v>2490</v>
      </c>
      <c r="C611" t="s">
        <v>2491</v>
      </c>
      <c r="D611" t="s">
        <v>2492</v>
      </c>
      <c r="E611" t="s">
        <v>12</v>
      </c>
      <c r="F611" s="1">
        <v>45369</v>
      </c>
      <c r="G611" t="s">
        <v>13</v>
      </c>
      <c r="H611" t="s">
        <v>2493</v>
      </c>
    </row>
    <row r="612" spans="1:8" x14ac:dyDescent="0.35">
      <c r="A612" t="s">
        <v>2494</v>
      </c>
      <c r="B612" t="s">
        <v>2495</v>
      </c>
      <c r="C612" t="s">
        <v>1583</v>
      </c>
      <c r="D612" t="s">
        <v>2496</v>
      </c>
      <c r="E612" t="s">
        <v>12</v>
      </c>
      <c r="F612" s="1">
        <v>44907</v>
      </c>
      <c r="G612" t="s">
        <v>64</v>
      </c>
      <c r="H612" t="s">
        <v>2497</v>
      </c>
    </row>
    <row r="613" spans="1:8" x14ac:dyDescent="0.35">
      <c r="A613" t="s">
        <v>2498</v>
      </c>
      <c r="B613" t="s">
        <v>2499</v>
      </c>
      <c r="C613" t="s">
        <v>2500</v>
      </c>
      <c r="D613" t="s">
        <v>2501</v>
      </c>
      <c r="E613" t="s">
        <v>12</v>
      </c>
      <c r="F613" s="1">
        <v>44998</v>
      </c>
      <c r="G613" t="s">
        <v>13</v>
      </c>
      <c r="H613" t="s">
        <v>2502</v>
      </c>
    </row>
    <row r="614" spans="1:8" x14ac:dyDescent="0.35">
      <c r="A614" t="s">
        <v>2503</v>
      </c>
      <c r="B614" t="s">
        <v>2499</v>
      </c>
      <c r="C614" t="s">
        <v>2500</v>
      </c>
      <c r="D614" t="s">
        <v>2504</v>
      </c>
      <c r="E614" t="s">
        <v>12</v>
      </c>
      <c r="F614" s="1">
        <v>44998</v>
      </c>
      <c r="G614" t="s">
        <v>13</v>
      </c>
      <c r="H614" t="s">
        <v>2505</v>
      </c>
    </row>
    <row r="615" spans="1:8" x14ac:dyDescent="0.35">
      <c r="A615" t="s">
        <v>2506</v>
      </c>
      <c r="B615" t="s">
        <v>1318</v>
      </c>
      <c r="C615" t="s">
        <v>1319</v>
      </c>
      <c r="D615" t="s">
        <v>2507</v>
      </c>
      <c r="E615" t="s">
        <v>12</v>
      </c>
      <c r="F615" s="1">
        <v>45194</v>
      </c>
      <c r="G615" t="s">
        <v>13</v>
      </c>
      <c r="H615" t="s">
        <v>2508</v>
      </c>
    </row>
    <row r="616" spans="1:8" x14ac:dyDescent="0.35">
      <c r="A616" t="s">
        <v>2509</v>
      </c>
      <c r="B616" t="s">
        <v>2510</v>
      </c>
      <c r="C616" t="s">
        <v>2511</v>
      </c>
      <c r="D616" t="s">
        <v>2512</v>
      </c>
      <c r="E616" t="s">
        <v>12</v>
      </c>
      <c r="F616" s="1">
        <v>45586</v>
      </c>
      <c r="G616" t="s">
        <v>64</v>
      </c>
      <c r="H616" t="s">
        <v>2513</v>
      </c>
    </row>
    <row r="617" spans="1:8" x14ac:dyDescent="0.35">
      <c r="A617" t="s">
        <v>2514</v>
      </c>
      <c r="B617" t="s">
        <v>2515</v>
      </c>
      <c r="C617" t="s">
        <v>2516</v>
      </c>
      <c r="D617" t="s">
        <v>2517</v>
      </c>
      <c r="E617" t="s">
        <v>12</v>
      </c>
      <c r="F617" s="1">
        <v>45166</v>
      </c>
      <c r="G617" t="s">
        <v>13</v>
      </c>
      <c r="H617" t="s">
        <v>2518</v>
      </c>
    </row>
    <row r="618" spans="1:8" x14ac:dyDescent="0.35">
      <c r="A618" t="s">
        <v>2519</v>
      </c>
      <c r="B618" t="s">
        <v>2102</v>
      </c>
      <c r="C618" t="s">
        <v>2103</v>
      </c>
      <c r="D618" t="s">
        <v>2520</v>
      </c>
      <c r="E618" t="s">
        <v>12</v>
      </c>
      <c r="F618" s="1">
        <v>45313</v>
      </c>
      <c r="G618" t="s">
        <v>64</v>
      </c>
      <c r="H618" t="s">
        <v>2521</v>
      </c>
    </row>
    <row r="619" spans="1:8" x14ac:dyDescent="0.35">
      <c r="A619" t="s">
        <v>2522</v>
      </c>
      <c r="B619" t="s">
        <v>2523</v>
      </c>
      <c r="C619" t="s">
        <v>2524</v>
      </c>
      <c r="D619" t="s">
        <v>2525</v>
      </c>
      <c r="E619" t="s">
        <v>12</v>
      </c>
      <c r="F619" s="1">
        <v>45614</v>
      </c>
      <c r="G619" t="s">
        <v>193</v>
      </c>
      <c r="H619" t="s">
        <v>2526</v>
      </c>
    </row>
    <row r="620" spans="1:8" x14ac:dyDescent="0.35">
      <c r="A620" t="s">
        <v>2527</v>
      </c>
      <c r="B620" t="s">
        <v>2528</v>
      </c>
      <c r="C620" t="s">
        <v>2529</v>
      </c>
      <c r="D620" t="s">
        <v>2530</v>
      </c>
      <c r="E620" t="s">
        <v>12</v>
      </c>
      <c r="F620" s="1">
        <v>45040</v>
      </c>
      <c r="G620" t="s">
        <v>13</v>
      </c>
      <c r="H620" t="s">
        <v>2531</v>
      </c>
    </row>
    <row r="621" spans="1:8" x14ac:dyDescent="0.35">
      <c r="A621" t="s">
        <v>2532</v>
      </c>
      <c r="B621" t="s">
        <v>2533</v>
      </c>
      <c r="C621" t="s">
        <v>2534</v>
      </c>
      <c r="D621" t="s">
        <v>2535</v>
      </c>
      <c r="E621" t="s">
        <v>12</v>
      </c>
      <c r="F621" s="1">
        <v>45313</v>
      </c>
      <c r="G621" t="s">
        <v>193</v>
      </c>
      <c r="H621" t="s">
        <v>2536</v>
      </c>
    </row>
    <row r="622" spans="1:8" x14ac:dyDescent="0.35">
      <c r="A622" t="s">
        <v>2537</v>
      </c>
      <c r="B622" t="s">
        <v>2102</v>
      </c>
      <c r="C622" t="s">
        <v>2103</v>
      </c>
      <c r="D622" t="s">
        <v>2538</v>
      </c>
      <c r="E622" t="s">
        <v>12</v>
      </c>
      <c r="F622" s="1">
        <v>44998</v>
      </c>
      <c r="G622" t="s">
        <v>13</v>
      </c>
      <c r="H622" t="s">
        <v>2539</v>
      </c>
    </row>
    <row r="623" spans="1:8" x14ac:dyDescent="0.35">
      <c r="A623" t="s">
        <v>2540</v>
      </c>
      <c r="B623" t="s">
        <v>2541</v>
      </c>
      <c r="C623" t="s">
        <v>2542</v>
      </c>
      <c r="D623" t="s">
        <v>2543</v>
      </c>
      <c r="E623" t="s">
        <v>12</v>
      </c>
      <c r="F623" s="1">
        <v>45586</v>
      </c>
      <c r="G623" t="s">
        <v>64</v>
      </c>
      <c r="H623" t="s">
        <v>2544</v>
      </c>
    </row>
    <row r="624" spans="1:8" x14ac:dyDescent="0.35">
      <c r="A624" t="s">
        <v>2545</v>
      </c>
      <c r="B624" t="s">
        <v>1616</v>
      </c>
      <c r="C624" t="s">
        <v>1617</v>
      </c>
      <c r="D624" t="s">
        <v>2546</v>
      </c>
      <c r="E624" t="s">
        <v>12</v>
      </c>
      <c r="F624" s="1">
        <v>45530</v>
      </c>
      <c r="G624" t="s">
        <v>64</v>
      </c>
      <c r="H624" t="s">
        <v>2547</v>
      </c>
    </row>
    <row r="625" spans="1:8" x14ac:dyDescent="0.35">
      <c r="A625" t="s">
        <v>2548</v>
      </c>
      <c r="B625" t="s">
        <v>2091</v>
      </c>
      <c r="C625" t="s">
        <v>1250</v>
      </c>
      <c r="D625" t="s">
        <v>2549</v>
      </c>
      <c r="E625" t="s">
        <v>12</v>
      </c>
      <c r="F625" s="1">
        <v>45460</v>
      </c>
      <c r="G625" t="s">
        <v>13</v>
      </c>
      <c r="H625" t="s">
        <v>2550</v>
      </c>
    </row>
    <row r="626" spans="1:8" x14ac:dyDescent="0.35">
      <c r="A626" t="s">
        <v>2551</v>
      </c>
      <c r="B626" t="s">
        <v>212</v>
      </c>
      <c r="C626" t="s">
        <v>213</v>
      </c>
      <c r="D626" t="s">
        <v>2552</v>
      </c>
      <c r="E626" t="s">
        <v>12</v>
      </c>
      <c r="F626" s="1">
        <v>45334</v>
      </c>
      <c r="G626" t="s">
        <v>13</v>
      </c>
      <c r="H626" t="s">
        <v>2553</v>
      </c>
    </row>
    <row r="627" spans="1:8" x14ac:dyDescent="0.35">
      <c r="A627" t="s">
        <v>2556</v>
      </c>
      <c r="B627" t="s">
        <v>2557</v>
      </c>
      <c r="C627" t="s">
        <v>2558</v>
      </c>
      <c r="D627" t="s">
        <v>2559</v>
      </c>
      <c r="E627" t="s">
        <v>12</v>
      </c>
      <c r="F627" s="1">
        <v>44732</v>
      </c>
      <c r="G627" t="s">
        <v>13</v>
      </c>
      <c r="H627" t="s">
        <v>2560</v>
      </c>
    </row>
    <row r="628" spans="1:8" x14ac:dyDescent="0.35">
      <c r="A628" t="s">
        <v>2561</v>
      </c>
      <c r="B628" t="s">
        <v>2562</v>
      </c>
      <c r="C628" t="s">
        <v>2563</v>
      </c>
      <c r="D628" t="s">
        <v>2564</v>
      </c>
      <c r="E628" t="s">
        <v>12</v>
      </c>
      <c r="F628" s="1">
        <v>44732</v>
      </c>
      <c r="G628" t="s">
        <v>13</v>
      </c>
      <c r="H628" t="s">
        <v>2565</v>
      </c>
    </row>
    <row r="629" spans="1:8" x14ac:dyDescent="0.35">
      <c r="A629" t="s">
        <v>2566</v>
      </c>
      <c r="B629" t="s">
        <v>1154</v>
      </c>
      <c r="C629" t="s">
        <v>1155</v>
      </c>
      <c r="D629" t="s">
        <v>2567</v>
      </c>
      <c r="E629" t="s">
        <v>12</v>
      </c>
      <c r="F629" s="1">
        <v>44732</v>
      </c>
      <c r="G629" t="s">
        <v>13</v>
      </c>
      <c r="H629" t="s">
        <v>2568</v>
      </c>
    </row>
    <row r="630" spans="1:8" x14ac:dyDescent="0.35">
      <c r="A630" t="s">
        <v>2569</v>
      </c>
      <c r="B630" t="s">
        <v>2570</v>
      </c>
      <c r="C630" t="s">
        <v>2571</v>
      </c>
      <c r="D630" t="s">
        <v>2572</v>
      </c>
      <c r="E630" t="s">
        <v>12</v>
      </c>
      <c r="F630" s="1">
        <v>44732</v>
      </c>
      <c r="G630" t="s">
        <v>13</v>
      </c>
      <c r="H630" t="s">
        <v>2573</v>
      </c>
    </row>
    <row r="631" spans="1:8" x14ac:dyDescent="0.35">
      <c r="A631" t="s">
        <v>2574</v>
      </c>
      <c r="B631" t="s">
        <v>2575</v>
      </c>
      <c r="C631" t="s">
        <v>2576</v>
      </c>
      <c r="D631" t="s">
        <v>2577</v>
      </c>
      <c r="E631" t="s">
        <v>12</v>
      </c>
      <c r="F631" s="1">
        <v>44732</v>
      </c>
      <c r="G631" t="s">
        <v>13</v>
      </c>
      <c r="H631" t="s">
        <v>2578</v>
      </c>
    </row>
    <row r="632" spans="1:8" x14ac:dyDescent="0.35">
      <c r="A632" t="s">
        <v>2579</v>
      </c>
      <c r="B632" t="s">
        <v>2580</v>
      </c>
      <c r="C632" t="s">
        <v>2581</v>
      </c>
      <c r="D632" t="s">
        <v>2582</v>
      </c>
      <c r="E632" t="s">
        <v>12</v>
      </c>
      <c r="F632" s="1">
        <v>44732</v>
      </c>
      <c r="G632" t="s">
        <v>13</v>
      </c>
      <c r="H632" t="s">
        <v>2583</v>
      </c>
    </row>
    <row r="633" spans="1:8" x14ac:dyDescent="0.35">
      <c r="A633" t="s">
        <v>2584</v>
      </c>
      <c r="B633" t="s">
        <v>2585</v>
      </c>
      <c r="C633" t="s">
        <v>2586</v>
      </c>
      <c r="D633" t="s">
        <v>2587</v>
      </c>
      <c r="E633" t="s">
        <v>12</v>
      </c>
      <c r="F633" s="1">
        <v>44732</v>
      </c>
      <c r="G633" t="s">
        <v>13</v>
      </c>
      <c r="H633" t="s">
        <v>2588</v>
      </c>
    </row>
    <row r="634" spans="1:8" x14ac:dyDescent="0.35">
      <c r="A634" t="s">
        <v>2589</v>
      </c>
      <c r="B634" t="s">
        <v>2590</v>
      </c>
      <c r="C634" t="s">
        <v>2591</v>
      </c>
      <c r="D634" t="s">
        <v>2592</v>
      </c>
      <c r="E634" t="s">
        <v>12</v>
      </c>
      <c r="F634" s="1">
        <v>44732</v>
      </c>
      <c r="G634" t="s">
        <v>13</v>
      </c>
      <c r="H634" t="s">
        <v>2593</v>
      </c>
    </row>
    <row r="635" spans="1:8" x14ac:dyDescent="0.35">
      <c r="A635" t="s">
        <v>2594</v>
      </c>
      <c r="B635" t="s">
        <v>2595</v>
      </c>
      <c r="C635" t="s">
        <v>2596</v>
      </c>
      <c r="D635" t="s">
        <v>2597</v>
      </c>
      <c r="E635" t="s">
        <v>12</v>
      </c>
      <c r="F635" s="1">
        <v>44732</v>
      </c>
      <c r="G635" t="s">
        <v>13</v>
      </c>
      <c r="H635" t="s">
        <v>2598</v>
      </c>
    </row>
    <row r="636" spans="1:8" x14ac:dyDescent="0.35">
      <c r="A636" t="s">
        <v>2599</v>
      </c>
      <c r="B636" t="s">
        <v>1367</v>
      </c>
      <c r="C636" t="s">
        <v>2600</v>
      </c>
      <c r="D636" t="s">
        <v>2601</v>
      </c>
      <c r="E636" t="s">
        <v>12</v>
      </c>
      <c r="F636" s="1">
        <v>44732</v>
      </c>
      <c r="G636" t="s">
        <v>13</v>
      </c>
      <c r="H636" t="s">
        <v>2602</v>
      </c>
    </row>
    <row r="637" spans="1:8" x14ac:dyDescent="0.35">
      <c r="A637" t="s">
        <v>2603</v>
      </c>
      <c r="B637" t="s">
        <v>2604</v>
      </c>
      <c r="C637" t="s">
        <v>2605</v>
      </c>
      <c r="D637" t="s">
        <v>2606</v>
      </c>
      <c r="E637" t="s">
        <v>12</v>
      </c>
      <c r="F637" s="1">
        <v>44732</v>
      </c>
      <c r="G637" t="s">
        <v>13</v>
      </c>
      <c r="H637" t="s">
        <v>2607</v>
      </c>
    </row>
    <row r="638" spans="1:8" x14ac:dyDescent="0.35">
      <c r="A638" t="s">
        <v>2608</v>
      </c>
      <c r="B638" t="s">
        <v>2609</v>
      </c>
      <c r="C638" t="s">
        <v>2610</v>
      </c>
      <c r="D638" t="s">
        <v>2611</v>
      </c>
      <c r="E638" t="s">
        <v>12</v>
      </c>
      <c r="F638" s="1">
        <v>44732</v>
      </c>
      <c r="G638" t="s">
        <v>13</v>
      </c>
      <c r="H638" t="s">
        <v>2612</v>
      </c>
    </row>
    <row r="639" spans="1:8" x14ac:dyDescent="0.35">
      <c r="A639" t="s">
        <v>2613</v>
      </c>
      <c r="B639" t="s">
        <v>2614</v>
      </c>
      <c r="C639" t="s">
        <v>2615</v>
      </c>
      <c r="D639" t="s">
        <v>2616</v>
      </c>
      <c r="E639" t="s">
        <v>12</v>
      </c>
      <c r="F639" s="1">
        <v>44732</v>
      </c>
      <c r="G639" t="s">
        <v>13</v>
      </c>
      <c r="H639" t="s">
        <v>2617</v>
      </c>
    </row>
    <row r="640" spans="1:8" x14ac:dyDescent="0.35">
      <c r="A640" t="s">
        <v>2618</v>
      </c>
      <c r="B640" t="s">
        <v>2619</v>
      </c>
      <c r="C640" t="s">
        <v>2620</v>
      </c>
      <c r="D640" t="s">
        <v>2621</v>
      </c>
      <c r="E640" t="s">
        <v>12</v>
      </c>
      <c r="F640" s="1">
        <v>44732</v>
      </c>
      <c r="G640" t="s">
        <v>13</v>
      </c>
      <c r="H640" t="s">
        <v>2622</v>
      </c>
    </row>
    <row r="641" spans="1:8" x14ac:dyDescent="0.35">
      <c r="A641" t="s">
        <v>2623</v>
      </c>
      <c r="B641" t="s">
        <v>2619</v>
      </c>
      <c r="C641" t="s">
        <v>2624</v>
      </c>
      <c r="D641" t="s">
        <v>2625</v>
      </c>
      <c r="E641" t="s">
        <v>12</v>
      </c>
      <c r="F641" s="1">
        <v>44732</v>
      </c>
      <c r="G641" t="s">
        <v>13</v>
      </c>
      <c r="H641" t="s">
        <v>2626</v>
      </c>
    </row>
    <row r="642" spans="1:8" x14ac:dyDescent="0.35">
      <c r="A642" t="s">
        <v>2627</v>
      </c>
      <c r="B642" t="s">
        <v>2628</v>
      </c>
      <c r="C642" t="s">
        <v>2629</v>
      </c>
      <c r="D642" t="s">
        <v>2630</v>
      </c>
      <c r="E642" t="s">
        <v>12</v>
      </c>
      <c r="F642" s="1">
        <v>44732</v>
      </c>
      <c r="G642" t="s">
        <v>13</v>
      </c>
      <c r="H642" t="s">
        <v>2631</v>
      </c>
    </row>
    <row r="643" spans="1:8" x14ac:dyDescent="0.35">
      <c r="A643" t="s">
        <v>2632</v>
      </c>
      <c r="B643" t="s">
        <v>2633</v>
      </c>
      <c r="C643" t="s">
        <v>2634</v>
      </c>
      <c r="D643" t="s">
        <v>2635</v>
      </c>
      <c r="E643" t="s">
        <v>12</v>
      </c>
      <c r="F643" s="1">
        <v>44732</v>
      </c>
      <c r="G643" t="s">
        <v>13</v>
      </c>
      <c r="H643" t="s">
        <v>2636</v>
      </c>
    </row>
    <row r="644" spans="1:8" x14ac:dyDescent="0.35">
      <c r="A644" t="s">
        <v>2637</v>
      </c>
      <c r="B644" t="s">
        <v>1846</v>
      </c>
      <c r="C644" t="s">
        <v>2638</v>
      </c>
      <c r="D644" t="s">
        <v>2639</v>
      </c>
      <c r="E644" t="s">
        <v>12</v>
      </c>
      <c r="F644" s="1">
        <v>44802</v>
      </c>
      <c r="G644" t="s">
        <v>13</v>
      </c>
      <c r="H644" t="s">
        <v>2640</v>
      </c>
    </row>
    <row r="645" spans="1:8" x14ac:dyDescent="0.35">
      <c r="A645" t="s">
        <v>2641</v>
      </c>
      <c r="B645" t="s">
        <v>2642</v>
      </c>
      <c r="C645" t="s">
        <v>2643</v>
      </c>
      <c r="D645" t="s">
        <v>2644</v>
      </c>
      <c r="E645" t="s">
        <v>12</v>
      </c>
      <c r="F645" s="1">
        <v>44732</v>
      </c>
      <c r="G645" t="s">
        <v>13</v>
      </c>
      <c r="H645" t="s">
        <v>2645</v>
      </c>
    </row>
    <row r="646" spans="1:8" x14ac:dyDescent="0.35">
      <c r="A646" t="s">
        <v>2646</v>
      </c>
      <c r="B646" t="s">
        <v>2647</v>
      </c>
      <c r="C646" t="s">
        <v>2648</v>
      </c>
      <c r="D646" t="s">
        <v>2649</v>
      </c>
      <c r="E646" t="s">
        <v>12</v>
      </c>
      <c r="F646" s="1">
        <v>44732</v>
      </c>
      <c r="G646" t="s">
        <v>13</v>
      </c>
      <c r="H646" t="s">
        <v>2650</v>
      </c>
    </row>
    <row r="647" spans="1:8" x14ac:dyDescent="0.35">
      <c r="A647" t="s">
        <v>2651</v>
      </c>
      <c r="B647" t="s">
        <v>2652</v>
      </c>
      <c r="C647" t="s">
        <v>2653</v>
      </c>
      <c r="D647" t="s">
        <v>1215</v>
      </c>
      <c r="E647" t="s">
        <v>12</v>
      </c>
      <c r="F647" s="1">
        <v>44732</v>
      </c>
      <c r="G647" t="s">
        <v>13</v>
      </c>
      <c r="H647" t="s">
        <v>2654</v>
      </c>
    </row>
    <row r="648" spans="1:8" x14ac:dyDescent="0.35">
      <c r="A648" t="s">
        <v>2655</v>
      </c>
      <c r="B648" t="s">
        <v>2656</v>
      </c>
      <c r="C648" t="s">
        <v>2657</v>
      </c>
      <c r="D648" t="s">
        <v>2658</v>
      </c>
      <c r="E648" t="s">
        <v>12</v>
      </c>
      <c r="F648" s="1">
        <v>44732</v>
      </c>
      <c r="G648" t="s">
        <v>13</v>
      </c>
      <c r="H648" t="s">
        <v>2659</v>
      </c>
    </row>
    <row r="649" spans="1:8" x14ac:dyDescent="0.35">
      <c r="A649" t="s">
        <v>2660</v>
      </c>
      <c r="B649" t="s">
        <v>2661</v>
      </c>
      <c r="C649" t="s">
        <v>2662</v>
      </c>
      <c r="D649" t="s">
        <v>2663</v>
      </c>
      <c r="E649" t="s">
        <v>12</v>
      </c>
      <c r="F649" s="1">
        <v>45586</v>
      </c>
      <c r="G649" t="s">
        <v>64</v>
      </c>
      <c r="H649" t="s">
        <v>2664</v>
      </c>
    </row>
    <row r="650" spans="1:8" x14ac:dyDescent="0.35">
      <c r="A650" t="s">
        <v>2665</v>
      </c>
      <c r="B650" t="s">
        <v>1229</v>
      </c>
      <c r="C650" t="s">
        <v>2666</v>
      </c>
      <c r="D650" t="s">
        <v>2667</v>
      </c>
      <c r="E650" t="s">
        <v>12</v>
      </c>
      <c r="F650" s="1">
        <v>45558</v>
      </c>
      <c r="G650" t="s">
        <v>193</v>
      </c>
      <c r="H650" t="s">
        <v>2668</v>
      </c>
    </row>
    <row r="651" spans="1:8" x14ac:dyDescent="0.35">
      <c r="A651" t="s">
        <v>2669</v>
      </c>
      <c r="B651" t="s">
        <v>2670</v>
      </c>
      <c r="D651" t="s">
        <v>2671</v>
      </c>
      <c r="E651" t="s">
        <v>12</v>
      </c>
      <c r="F651" s="1">
        <v>45166</v>
      </c>
      <c r="G651" t="s">
        <v>13</v>
      </c>
      <c r="H651" t="s">
        <v>2672</v>
      </c>
    </row>
    <row r="652" spans="1:8" x14ac:dyDescent="0.35">
      <c r="A652" t="s">
        <v>2673</v>
      </c>
      <c r="B652" t="s">
        <v>2674</v>
      </c>
      <c r="C652" t="s">
        <v>2675</v>
      </c>
      <c r="D652" t="s">
        <v>2676</v>
      </c>
      <c r="E652" t="s">
        <v>12</v>
      </c>
      <c r="F652" s="1">
        <v>45460</v>
      </c>
      <c r="G652" t="s">
        <v>193</v>
      </c>
      <c r="H652" t="s">
        <v>2677</v>
      </c>
    </row>
    <row r="653" spans="1:8" x14ac:dyDescent="0.35">
      <c r="A653" t="s">
        <v>2678</v>
      </c>
      <c r="B653" t="s">
        <v>800</v>
      </c>
      <c r="C653" t="s">
        <v>801</v>
      </c>
      <c r="D653" t="s">
        <v>2679</v>
      </c>
      <c r="E653" t="s">
        <v>12</v>
      </c>
      <c r="F653" s="1">
        <v>45439</v>
      </c>
      <c r="G653" t="s">
        <v>193</v>
      </c>
      <c r="H653" t="s">
        <v>2680</v>
      </c>
    </row>
    <row r="654" spans="1:8" x14ac:dyDescent="0.35">
      <c r="A654" t="s">
        <v>2681</v>
      </c>
      <c r="B654" t="s">
        <v>2682</v>
      </c>
      <c r="C654" t="s">
        <v>2683</v>
      </c>
      <c r="D654" t="s">
        <v>2684</v>
      </c>
      <c r="E654" t="s">
        <v>12</v>
      </c>
      <c r="F654" s="1">
        <v>45586</v>
      </c>
      <c r="G654" t="s">
        <v>13</v>
      </c>
      <c r="H654" t="s">
        <v>2685</v>
      </c>
    </row>
    <row r="655" spans="1:8" x14ac:dyDescent="0.35">
      <c r="A655" t="s">
        <v>2686</v>
      </c>
      <c r="B655" t="s">
        <v>2687</v>
      </c>
      <c r="C655" t="s">
        <v>1060</v>
      </c>
      <c r="D655" t="s">
        <v>2688</v>
      </c>
      <c r="E655" t="s">
        <v>12</v>
      </c>
      <c r="F655" s="1">
        <v>45404</v>
      </c>
      <c r="G655" t="s">
        <v>13</v>
      </c>
      <c r="H655" t="s">
        <v>2689</v>
      </c>
    </row>
    <row r="656" spans="1:8" x14ac:dyDescent="0.35">
      <c r="A656" t="s">
        <v>2690</v>
      </c>
      <c r="B656" t="s">
        <v>2086</v>
      </c>
      <c r="C656" t="s">
        <v>2087</v>
      </c>
      <c r="D656" t="s">
        <v>2691</v>
      </c>
      <c r="E656" t="s">
        <v>12</v>
      </c>
      <c r="F656" s="1">
        <v>45194</v>
      </c>
      <c r="G656" t="s">
        <v>13</v>
      </c>
      <c r="H656" t="s">
        <v>2692</v>
      </c>
    </row>
    <row r="657" spans="1:8" x14ac:dyDescent="0.35">
      <c r="A657" t="s">
        <v>2693</v>
      </c>
      <c r="B657" t="s">
        <v>2694</v>
      </c>
      <c r="C657" t="s">
        <v>2695</v>
      </c>
      <c r="D657" t="s">
        <v>2696</v>
      </c>
      <c r="E657" t="s">
        <v>12</v>
      </c>
      <c r="F657" s="1">
        <v>45222</v>
      </c>
      <c r="G657" t="s">
        <v>13</v>
      </c>
      <c r="H657" t="s">
        <v>2697</v>
      </c>
    </row>
    <row r="658" spans="1:8" x14ac:dyDescent="0.35">
      <c r="A658" t="s">
        <v>2698</v>
      </c>
      <c r="B658" t="s">
        <v>2699</v>
      </c>
      <c r="C658" t="s">
        <v>2700</v>
      </c>
      <c r="D658" t="s">
        <v>2701</v>
      </c>
      <c r="E658" t="s">
        <v>12</v>
      </c>
      <c r="F658" s="1">
        <v>45439</v>
      </c>
      <c r="G658" t="s">
        <v>13</v>
      </c>
      <c r="H658" t="s">
        <v>2702</v>
      </c>
    </row>
    <row r="659" spans="1:8" x14ac:dyDescent="0.35">
      <c r="A659" t="s">
        <v>2703</v>
      </c>
      <c r="B659" t="s">
        <v>2699</v>
      </c>
      <c r="C659" t="s">
        <v>2700</v>
      </c>
      <c r="D659" t="s">
        <v>2704</v>
      </c>
      <c r="E659" t="s">
        <v>12</v>
      </c>
      <c r="F659" s="1">
        <v>45530</v>
      </c>
      <c r="G659" t="s">
        <v>13</v>
      </c>
      <c r="H659" t="s">
        <v>2705</v>
      </c>
    </row>
    <row r="660" spans="1:8" x14ac:dyDescent="0.35">
      <c r="A660" t="s">
        <v>2706</v>
      </c>
      <c r="B660" t="s">
        <v>2661</v>
      </c>
      <c r="C660" t="s">
        <v>2707</v>
      </c>
      <c r="D660" t="s">
        <v>2708</v>
      </c>
      <c r="E660" t="s">
        <v>12</v>
      </c>
      <c r="F660" s="1">
        <v>45586</v>
      </c>
      <c r="G660" t="s">
        <v>64</v>
      </c>
      <c r="H660" t="s">
        <v>2709</v>
      </c>
    </row>
    <row r="661" spans="1:8" x14ac:dyDescent="0.35">
      <c r="A661" t="s">
        <v>2710</v>
      </c>
      <c r="B661" t="s">
        <v>1582</v>
      </c>
      <c r="C661" t="s">
        <v>1583</v>
      </c>
      <c r="D661" t="s">
        <v>2711</v>
      </c>
      <c r="E661" t="s">
        <v>12</v>
      </c>
      <c r="F661" s="1">
        <v>44438</v>
      </c>
      <c r="G661" t="s">
        <v>64</v>
      </c>
      <c r="H661" t="s">
        <v>2712</v>
      </c>
    </row>
    <row r="662" spans="1:8" x14ac:dyDescent="0.35">
      <c r="A662" t="s">
        <v>2713</v>
      </c>
      <c r="B662" t="s">
        <v>1582</v>
      </c>
      <c r="C662" t="s">
        <v>1583</v>
      </c>
      <c r="D662" t="s">
        <v>2714</v>
      </c>
      <c r="E662" t="s">
        <v>12</v>
      </c>
      <c r="F662" s="1">
        <v>45096</v>
      </c>
      <c r="G662" t="s">
        <v>13</v>
      </c>
      <c r="H662" t="s">
        <v>2715</v>
      </c>
    </row>
    <row r="663" spans="1:8" x14ac:dyDescent="0.35">
      <c r="A663" t="s">
        <v>2716</v>
      </c>
      <c r="B663" t="s">
        <v>204</v>
      </c>
      <c r="C663" t="s">
        <v>2717</v>
      </c>
      <c r="D663" t="s">
        <v>2718</v>
      </c>
      <c r="E663" t="s">
        <v>12</v>
      </c>
      <c r="F663" s="1">
        <v>45404</v>
      </c>
      <c r="G663" t="s">
        <v>64</v>
      </c>
      <c r="H663" t="s">
        <v>2719</v>
      </c>
    </row>
    <row r="664" spans="1:8" x14ac:dyDescent="0.35">
      <c r="A664" t="s">
        <v>2720</v>
      </c>
      <c r="B664" t="s">
        <v>1693</v>
      </c>
      <c r="C664" t="s">
        <v>2721</v>
      </c>
      <c r="D664" t="s">
        <v>2722</v>
      </c>
      <c r="E664" t="s">
        <v>12</v>
      </c>
      <c r="F664" s="1">
        <v>45271</v>
      </c>
      <c r="G664" t="s">
        <v>13</v>
      </c>
      <c r="H664" t="s">
        <v>2723</v>
      </c>
    </row>
    <row r="665" spans="1:8" x14ac:dyDescent="0.35">
      <c r="A665" t="s">
        <v>2724</v>
      </c>
      <c r="B665" t="s">
        <v>2725</v>
      </c>
      <c r="C665" t="s">
        <v>2726</v>
      </c>
      <c r="D665" t="s">
        <v>2727</v>
      </c>
      <c r="E665" t="s">
        <v>12</v>
      </c>
      <c r="F665" s="1">
        <v>45040</v>
      </c>
      <c r="G665" t="s">
        <v>13</v>
      </c>
      <c r="H665" t="s">
        <v>2728</v>
      </c>
    </row>
    <row r="666" spans="1:8" x14ac:dyDescent="0.35">
      <c r="A666" t="s">
        <v>2729</v>
      </c>
      <c r="B666" t="s">
        <v>2730</v>
      </c>
      <c r="C666" t="s">
        <v>2731</v>
      </c>
      <c r="D666" t="s">
        <v>2732</v>
      </c>
      <c r="E666" t="s">
        <v>12</v>
      </c>
      <c r="F666" s="1">
        <v>45460</v>
      </c>
      <c r="G666" t="s">
        <v>13</v>
      </c>
      <c r="H666" t="s">
        <v>2733</v>
      </c>
    </row>
    <row r="667" spans="1:8" x14ac:dyDescent="0.35">
      <c r="A667" t="s">
        <v>2734</v>
      </c>
      <c r="B667" t="s">
        <v>2735</v>
      </c>
      <c r="C667" t="s">
        <v>2108</v>
      </c>
      <c r="D667" t="s">
        <v>2736</v>
      </c>
      <c r="E667" t="s">
        <v>12</v>
      </c>
      <c r="F667" s="1">
        <v>45194</v>
      </c>
      <c r="G667" t="s">
        <v>13</v>
      </c>
      <c r="H667" t="s">
        <v>2737</v>
      </c>
    </row>
    <row r="668" spans="1:8" x14ac:dyDescent="0.35">
      <c r="A668" t="s">
        <v>2738</v>
      </c>
      <c r="B668" t="s">
        <v>2735</v>
      </c>
      <c r="C668" t="s">
        <v>2108</v>
      </c>
      <c r="D668" t="s">
        <v>2739</v>
      </c>
      <c r="E668" t="s">
        <v>12</v>
      </c>
      <c r="F668" s="1">
        <v>45194</v>
      </c>
      <c r="G668" t="s">
        <v>13</v>
      </c>
      <c r="H668" t="s">
        <v>2740</v>
      </c>
    </row>
    <row r="669" spans="1:8" x14ac:dyDescent="0.35">
      <c r="A669" t="s">
        <v>2741</v>
      </c>
      <c r="B669" t="s">
        <v>2742</v>
      </c>
      <c r="C669" t="s">
        <v>2743</v>
      </c>
      <c r="D669" t="s">
        <v>2744</v>
      </c>
      <c r="E669" t="s">
        <v>12</v>
      </c>
      <c r="F669" s="1">
        <v>45558</v>
      </c>
      <c r="G669" t="s">
        <v>64</v>
      </c>
      <c r="H669" t="s">
        <v>2745</v>
      </c>
    </row>
    <row r="670" spans="1:8" x14ac:dyDescent="0.35">
      <c r="A670" t="s">
        <v>2746</v>
      </c>
      <c r="B670" t="s">
        <v>2747</v>
      </c>
      <c r="C670" t="s">
        <v>2748</v>
      </c>
      <c r="D670" t="s">
        <v>2749</v>
      </c>
      <c r="E670" t="s">
        <v>12</v>
      </c>
      <c r="F670" s="1">
        <v>45404</v>
      </c>
      <c r="G670" t="s">
        <v>193</v>
      </c>
      <c r="H670" t="s">
        <v>2750</v>
      </c>
    </row>
    <row r="671" spans="1:8" x14ac:dyDescent="0.35">
      <c r="A671" t="s">
        <v>2751</v>
      </c>
      <c r="B671" t="s">
        <v>2699</v>
      </c>
      <c r="C671" t="s">
        <v>2700</v>
      </c>
      <c r="D671" t="s">
        <v>2752</v>
      </c>
      <c r="E671" t="s">
        <v>12</v>
      </c>
      <c r="F671" s="1">
        <v>45530</v>
      </c>
      <c r="G671" t="s">
        <v>13</v>
      </c>
      <c r="H671" t="s">
        <v>2705</v>
      </c>
    </row>
    <row r="672" spans="1:8" x14ac:dyDescent="0.35">
      <c r="A672" t="s">
        <v>2753</v>
      </c>
      <c r="B672" t="s">
        <v>2699</v>
      </c>
      <c r="C672" t="s">
        <v>2700</v>
      </c>
      <c r="D672" t="s">
        <v>2754</v>
      </c>
      <c r="E672" t="s">
        <v>12</v>
      </c>
      <c r="F672" s="1">
        <v>45530</v>
      </c>
      <c r="G672" t="s">
        <v>13</v>
      </c>
      <c r="H672" t="s">
        <v>2705</v>
      </c>
    </row>
    <row r="673" spans="1:8" x14ac:dyDescent="0.35">
      <c r="A673" t="s">
        <v>2755</v>
      </c>
      <c r="B673" t="s">
        <v>2756</v>
      </c>
      <c r="D673" t="s">
        <v>2757</v>
      </c>
      <c r="E673" t="s">
        <v>12</v>
      </c>
      <c r="F673" s="1">
        <v>45334</v>
      </c>
      <c r="G673" t="s">
        <v>64</v>
      </c>
      <c r="H673" t="s">
        <v>2758</v>
      </c>
    </row>
    <row r="674" spans="1:8" x14ac:dyDescent="0.35">
      <c r="A674" t="s">
        <v>2759</v>
      </c>
      <c r="B674" t="s">
        <v>387</v>
      </c>
      <c r="C674" t="s">
        <v>388</v>
      </c>
      <c r="D674" t="s">
        <v>2760</v>
      </c>
      <c r="E674" t="s">
        <v>12</v>
      </c>
      <c r="F674" s="1">
        <v>45271</v>
      </c>
      <c r="G674" t="s">
        <v>64</v>
      </c>
      <c r="H674" t="s">
        <v>2761</v>
      </c>
    </row>
    <row r="675" spans="1:8" x14ac:dyDescent="0.35">
      <c r="A675" t="s">
        <v>2762</v>
      </c>
      <c r="B675" t="s">
        <v>2763</v>
      </c>
      <c r="C675" t="s">
        <v>2764</v>
      </c>
      <c r="D675" t="s">
        <v>2765</v>
      </c>
      <c r="E675" t="s">
        <v>12</v>
      </c>
      <c r="F675" s="1">
        <v>45369</v>
      </c>
      <c r="G675" t="s">
        <v>13</v>
      </c>
      <c r="H675" t="s">
        <v>2766</v>
      </c>
    </row>
    <row r="676" spans="1:8" x14ac:dyDescent="0.35">
      <c r="A676" t="s">
        <v>2767</v>
      </c>
      <c r="B676" t="s">
        <v>2768</v>
      </c>
      <c r="D676" t="s">
        <v>2769</v>
      </c>
      <c r="E676" t="s">
        <v>12</v>
      </c>
      <c r="F676" s="1">
        <v>45460</v>
      </c>
      <c r="G676" t="s">
        <v>64</v>
      </c>
      <c r="H676" t="s">
        <v>2770</v>
      </c>
    </row>
    <row r="677" spans="1:8" x14ac:dyDescent="0.35">
      <c r="A677" t="s">
        <v>2771</v>
      </c>
      <c r="B677" t="s">
        <v>2102</v>
      </c>
      <c r="C677" t="s">
        <v>2103</v>
      </c>
      <c r="D677" t="s">
        <v>2772</v>
      </c>
      <c r="E677" t="s">
        <v>12</v>
      </c>
      <c r="F677" s="1">
        <v>45040</v>
      </c>
      <c r="G677" t="s">
        <v>13</v>
      </c>
      <c r="H677" t="s">
        <v>2773</v>
      </c>
    </row>
    <row r="678" spans="1:8" x14ac:dyDescent="0.35">
      <c r="A678" t="s">
        <v>2774</v>
      </c>
      <c r="B678" t="s">
        <v>2775</v>
      </c>
      <c r="C678" t="s">
        <v>2776</v>
      </c>
      <c r="D678" t="s">
        <v>2777</v>
      </c>
      <c r="E678" t="s">
        <v>12</v>
      </c>
      <c r="F678" s="1">
        <v>45614</v>
      </c>
      <c r="G678" t="s">
        <v>13</v>
      </c>
      <c r="H678" t="s">
        <v>2778</v>
      </c>
    </row>
    <row r="679" spans="1:8" x14ac:dyDescent="0.35">
      <c r="A679" t="s">
        <v>2779</v>
      </c>
      <c r="B679" t="s">
        <v>2270</v>
      </c>
      <c r="C679" t="s">
        <v>2271</v>
      </c>
      <c r="D679" t="s">
        <v>2780</v>
      </c>
      <c r="E679" t="s">
        <v>12</v>
      </c>
      <c r="F679" s="1">
        <v>45439</v>
      </c>
      <c r="G679" t="s">
        <v>64</v>
      </c>
      <c r="H679" t="s">
        <v>2781</v>
      </c>
    </row>
    <row r="680" spans="1:8" x14ac:dyDescent="0.35">
      <c r="A680" t="s">
        <v>2782</v>
      </c>
      <c r="B680" t="s">
        <v>2783</v>
      </c>
      <c r="C680" t="s">
        <v>2784</v>
      </c>
      <c r="D680" t="s">
        <v>2785</v>
      </c>
      <c r="E680" t="s">
        <v>12</v>
      </c>
      <c r="F680" s="1">
        <v>45586</v>
      </c>
      <c r="G680" t="s">
        <v>64</v>
      </c>
      <c r="H680" t="s">
        <v>2786</v>
      </c>
    </row>
    <row r="681" spans="1:8" x14ac:dyDescent="0.35">
      <c r="A681" t="s">
        <v>2787</v>
      </c>
      <c r="B681" t="s">
        <v>2788</v>
      </c>
      <c r="C681" t="s">
        <v>2789</v>
      </c>
      <c r="D681" t="s">
        <v>2722</v>
      </c>
      <c r="E681" t="s">
        <v>12</v>
      </c>
      <c r="F681" s="1">
        <v>45586</v>
      </c>
      <c r="G681" t="s">
        <v>13</v>
      </c>
      <c r="H681" t="s">
        <v>2790</v>
      </c>
    </row>
    <row r="682" spans="1:8" x14ac:dyDescent="0.35">
      <c r="A682" t="s">
        <v>2791</v>
      </c>
      <c r="B682" t="s">
        <v>1693</v>
      </c>
      <c r="C682" t="s">
        <v>2792</v>
      </c>
      <c r="D682" t="s">
        <v>2793</v>
      </c>
      <c r="E682" t="s">
        <v>12</v>
      </c>
      <c r="F682" s="1">
        <v>45369</v>
      </c>
      <c r="G682" t="s">
        <v>13</v>
      </c>
      <c r="H682" t="s">
        <v>2794</v>
      </c>
    </row>
    <row r="683" spans="1:8" x14ac:dyDescent="0.35">
      <c r="A683" t="s">
        <v>2795</v>
      </c>
      <c r="B683" t="s">
        <v>1059</v>
      </c>
      <c r="C683" t="s">
        <v>1060</v>
      </c>
      <c r="D683" t="s">
        <v>2796</v>
      </c>
      <c r="E683" t="s">
        <v>12</v>
      </c>
      <c r="F683" s="1">
        <v>45404</v>
      </c>
      <c r="G683" t="s">
        <v>13</v>
      </c>
      <c r="H683" t="s">
        <v>2689</v>
      </c>
    </row>
    <row r="684" spans="1:8" x14ac:dyDescent="0.35">
      <c r="A684" t="s">
        <v>2797</v>
      </c>
      <c r="B684" t="s">
        <v>212</v>
      </c>
      <c r="C684" t="s">
        <v>213</v>
      </c>
      <c r="D684" t="s">
        <v>2798</v>
      </c>
      <c r="E684" t="s">
        <v>12</v>
      </c>
      <c r="F684" s="1">
        <v>45334</v>
      </c>
      <c r="G684" t="s">
        <v>13</v>
      </c>
      <c r="H684" t="s">
        <v>2799</v>
      </c>
    </row>
    <row r="685" spans="1:8" x14ac:dyDescent="0.35">
      <c r="A685" t="s">
        <v>2800</v>
      </c>
      <c r="B685" t="s">
        <v>2801</v>
      </c>
      <c r="C685" t="s">
        <v>2802</v>
      </c>
      <c r="D685" t="s">
        <v>2803</v>
      </c>
      <c r="E685" t="s">
        <v>12</v>
      </c>
      <c r="F685" s="1">
        <v>45369</v>
      </c>
      <c r="G685" t="s">
        <v>193</v>
      </c>
      <c r="H685" t="s">
        <v>2804</v>
      </c>
    </row>
    <row r="686" spans="1:8" x14ac:dyDescent="0.35">
      <c r="A686" t="s">
        <v>2805</v>
      </c>
      <c r="B686" t="s">
        <v>800</v>
      </c>
      <c r="C686" t="s">
        <v>801</v>
      </c>
      <c r="D686" t="s">
        <v>2806</v>
      </c>
      <c r="E686" t="s">
        <v>12</v>
      </c>
      <c r="F686" s="1">
        <v>45166</v>
      </c>
      <c r="G686" t="s">
        <v>193</v>
      </c>
      <c r="H686" t="s">
        <v>2807</v>
      </c>
    </row>
    <row r="687" spans="1:8" x14ac:dyDescent="0.35">
      <c r="A687" t="s">
        <v>2808</v>
      </c>
      <c r="B687" t="s">
        <v>2809</v>
      </c>
      <c r="C687" t="s">
        <v>2810</v>
      </c>
      <c r="D687" t="s">
        <v>2811</v>
      </c>
      <c r="E687" t="s">
        <v>12</v>
      </c>
      <c r="F687" s="1">
        <v>45586</v>
      </c>
      <c r="G687" t="s">
        <v>13</v>
      </c>
      <c r="H687" t="s">
        <v>2812</v>
      </c>
    </row>
    <row r="688" spans="1:8" x14ac:dyDescent="0.35">
      <c r="A688" t="s">
        <v>2813</v>
      </c>
      <c r="B688" t="s">
        <v>2814</v>
      </c>
      <c r="C688" t="s">
        <v>2815</v>
      </c>
      <c r="D688" t="s">
        <v>2816</v>
      </c>
      <c r="E688" t="s">
        <v>12</v>
      </c>
      <c r="F688" s="1">
        <v>45068</v>
      </c>
      <c r="G688" t="s">
        <v>13</v>
      </c>
      <c r="H688" t="s">
        <v>2817</v>
      </c>
    </row>
    <row r="689" spans="1:8" x14ac:dyDescent="0.35">
      <c r="A689" t="s">
        <v>2818</v>
      </c>
      <c r="B689" t="s">
        <v>2819</v>
      </c>
      <c r="C689" t="s">
        <v>2820</v>
      </c>
      <c r="D689" t="s">
        <v>2821</v>
      </c>
      <c r="E689" t="s">
        <v>12</v>
      </c>
      <c r="F689" s="1">
        <v>45068</v>
      </c>
      <c r="G689" t="s">
        <v>13</v>
      </c>
      <c r="H689" t="s">
        <v>2822</v>
      </c>
    </row>
    <row r="690" spans="1:8" x14ac:dyDescent="0.35">
      <c r="A690" t="s">
        <v>2823</v>
      </c>
      <c r="B690" t="s">
        <v>2824</v>
      </c>
      <c r="C690" t="s">
        <v>2825</v>
      </c>
      <c r="D690" t="s">
        <v>2826</v>
      </c>
      <c r="E690" t="s">
        <v>12</v>
      </c>
      <c r="F690" s="1">
        <v>45068</v>
      </c>
      <c r="G690" t="s">
        <v>13</v>
      </c>
      <c r="H690" t="s">
        <v>2827</v>
      </c>
    </row>
    <row r="691" spans="1:8" x14ac:dyDescent="0.35">
      <c r="A691" t="s">
        <v>2828</v>
      </c>
      <c r="B691" t="s">
        <v>2829</v>
      </c>
      <c r="C691" t="s">
        <v>2830</v>
      </c>
      <c r="D691" t="s">
        <v>2831</v>
      </c>
      <c r="E691" t="s">
        <v>12</v>
      </c>
      <c r="F691" s="1">
        <v>45068</v>
      </c>
      <c r="G691" t="s">
        <v>13</v>
      </c>
      <c r="H691" t="s">
        <v>2832</v>
      </c>
    </row>
    <row r="692" spans="1:8" x14ac:dyDescent="0.35">
      <c r="A692" t="s">
        <v>2833</v>
      </c>
      <c r="B692" t="s">
        <v>2834</v>
      </c>
      <c r="C692" t="s">
        <v>2835</v>
      </c>
      <c r="D692" t="s">
        <v>2836</v>
      </c>
      <c r="E692" t="s">
        <v>12</v>
      </c>
      <c r="F692" s="1">
        <v>45068</v>
      </c>
      <c r="G692" t="s">
        <v>13</v>
      </c>
      <c r="H692" t="s">
        <v>2837</v>
      </c>
    </row>
    <row r="693" spans="1:8" x14ac:dyDescent="0.35">
      <c r="A693" t="s">
        <v>2838</v>
      </c>
      <c r="B693" t="s">
        <v>2839</v>
      </c>
      <c r="C693" t="s">
        <v>2840</v>
      </c>
      <c r="D693" t="s">
        <v>2841</v>
      </c>
      <c r="E693" t="s">
        <v>12</v>
      </c>
      <c r="F693" s="1">
        <v>45068</v>
      </c>
      <c r="G693" t="s">
        <v>13</v>
      </c>
      <c r="H693" t="s">
        <v>2842</v>
      </c>
    </row>
    <row r="694" spans="1:8" x14ac:dyDescent="0.35">
      <c r="A694" t="s">
        <v>2843</v>
      </c>
      <c r="B694" t="s">
        <v>2844</v>
      </c>
      <c r="C694" t="s">
        <v>2845</v>
      </c>
      <c r="D694" t="s">
        <v>2846</v>
      </c>
      <c r="E694" t="s">
        <v>12</v>
      </c>
      <c r="F694" s="1">
        <v>45068</v>
      </c>
      <c r="G694" t="s">
        <v>13</v>
      </c>
      <c r="H694" t="s">
        <v>2847</v>
      </c>
    </row>
    <row r="695" spans="1:8" x14ac:dyDescent="0.35">
      <c r="A695" t="s">
        <v>2848</v>
      </c>
      <c r="B695" t="s">
        <v>2849</v>
      </c>
      <c r="C695" t="s">
        <v>2850</v>
      </c>
      <c r="D695" t="s">
        <v>2851</v>
      </c>
      <c r="E695" t="s">
        <v>12</v>
      </c>
      <c r="F695" s="1">
        <v>45068</v>
      </c>
      <c r="G695" t="s">
        <v>13</v>
      </c>
      <c r="H695" t="s">
        <v>2852</v>
      </c>
    </row>
    <row r="696" spans="1:8" x14ac:dyDescent="0.35">
      <c r="A696" t="s">
        <v>2853</v>
      </c>
      <c r="B696" t="s">
        <v>2854</v>
      </c>
      <c r="C696" t="s">
        <v>2855</v>
      </c>
      <c r="D696" t="s">
        <v>2856</v>
      </c>
      <c r="E696" t="s">
        <v>12</v>
      </c>
      <c r="F696" s="1">
        <v>45068</v>
      </c>
      <c r="G696" t="s">
        <v>13</v>
      </c>
      <c r="H696" t="s">
        <v>2857</v>
      </c>
    </row>
    <row r="697" spans="1:8" x14ac:dyDescent="0.35">
      <c r="A697" t="s">
        <v>2858</v>
      </c>
      <c r="B697" t="s">
        <v>2859</v>
      </c>
      <c r="C697" t="s">
        <v>2860</v>
      </c>
      <c r="D697" t="s">
        <v>2861</v>
      </c>
      <c r="E697" t="s">
        <v>12</v>
      </c>
      <c r="F697" s="1">
        <v>45369</v>
      </c>
      <c r="G697" t="s">
        <v>13</v>
      </c>
      <c r="H697" t="s">
        <v>2862</v>
      </c>
    </row>
    <row r="698" spans="1:8" x14ac:dyDescent="0.35">
      <c r="A698" t="s">
        <v>2863</v>
      </c>
      <c r="B698" t="s">
        <v>2864</v>
      </c>
      <c r="D698" t="s">
        <v>2865</v>
      </c>
      <c r="E698" t="s">
        <v>69</v>
      </c>
      <c r="F698" s="1">
        <v>45271</v>
      </c>
      <c r="G698" t="s">
        <v>13</v>
      </c>
      <c r="H698" t="s">
        <v>2866</v>
      </c>
    </row>
    <row r="699" spans="1:8" x14ac:dyDescent="0.35">
      <c r="A699" t="s">
        <v>2867</v>
      </c>
      <c r="B699" t="s">
        <v>1313</v>
      </c>
      <c r="C699" t="s">
        <v>1314</v>
      </c>
      <c r="D699" t="s">
        <v>2868</v>
      </c>
      <c r="E699" t="s">
        <v>12</v>
      </c>
      <c r="F699" s="1">
        <v>45404</v>
      </c>
      <c r="G699" t="s">
        <v>193</v>
      </c>
      <c r="H699" t="s">
        <v>2869</v>
      </c>
    </row>
    <row r="700" spans="1:8" x14ac:dyDescent="0.35">
      <c r="A700" t="s">
        <v>2870</v>
      </c>
      <c r="B700" t="s">
        <v>2871</v>
      </c>
      <c r="C700" t="s">
        <v>2872</v>
      </c>
      <c r="D700" t="s">
        <v>2873</v>
      </c>
      <c r="E700" t="s">
        <v>12</v>
      </c>
      <c r="F700" s="1">
        <v>45558</v>
      </c>
      <c r="G700" t="s">
        <v>193</v>
      </c>
      <c r="H700" t="s">
        <v>2874</v>
      </c>
    </row>
    <row r="701" spans="1:8" x14ac:dyDescent="0.35">
      <c r="A701" t="s">
        <v>2875</v>
      </c>
      <c r="B701" t="s">
        <v>1035</v>
      </c>
      <c r="C701" t="s">
        <v>1036</v>
      </c>
      <c r="D701" t="s">
        <v>2876</v>
      </c>
      <c r="E701" t="s">
        <v>12</v>
      </c>
      <c r="F701" s="1">
        <v>45313</v>
      </c>
      <c r="G701" t="s">
        <v>64</v>
      </c>
      <c r="H701" t="s">
        <v>2877</v>
      </c>
    </row>
    <row r="702" spans="1:8" x14ac:dyDescent="0.35">
      <c r="A702" t="s">
        <v>2878</v>
      </c>
      <c r="B702" t="s">
        <v>1976</v>
      </c>
      <c r="C702" t="s">
        <v>1977</v>
      </c>
      <c r="D702" t="s">
        <v>2879</v>
      </c>
      <c r="E702" t="s">
        <v>12</v>
      </c>
      <c r="F702" s="1">
        <v>45369</v>
      </c>
      <c r="G702" t="s">
        <v>13</v>
      </c>
      <c r="H702" t="s">
        <v>2880</v>
      </c>
    </row>
    <row r="703" spans="1:8" x14ac:dyDescent="0.35">
      <c r="A703" t="s">
        <v>2881</v>
      </c>
      <c r="B703" t="s">
        <v>1169</v>
      </c>
      <c r="C703" t="s">
        <v>950</v>
      </c>
      <c r="D703" t="s">
        <v>2882</v>
      </c>
      <c r="E703" t="s">
        <v>12</v>
      </c>
      <c r="F703" s="1">
        <v>45439</v>
      </c>
      <c r="G703" t="s">
        <v>193</v>
      </c>
      <c r="H703" t="s">
        <v>2883</v>
      </c>
    </row>
    <row r="704" spans="1:8" x14ac:dyDescent="0.35">
      <c r="A704" t="s">
        <v>2884</v>
      </c>
      <c r="B704" t="s">
        <v>2210</v>
      </c>
      <c r="C704" t="s">
        <v>2211</v>
      </c>
      <c r="D704" t="s">
        <v>2885</v>
      </c>
      <c r="E704" t="s">
        <v>12</v>
      </c>
      <c r="F704" s="1">
        <v>45439</v>
      </c>
      <c r="G704" t="s">
        <v>193</v>
      </c>
      <c r="H704" t="s">
        <v>2886</v>
      </c>
    </row>
    <row r="705" spans="1:8" x14ac:dyDescent="0.35">
      <c r="A705" t="s">
        <v>2887</v>
      </c>
      <c r="B705" t="s">
        <v>1693</v>
      </c>
      <c r="C705" t="s">
        <v>2888</v>
      </c>
      <c r="D705" t="s">
        <v>2889</v>
      </c>
      <c r="E705" t="s">
        <v>12</v>
      </c>
      <c r="F705" s="1">
        <v>45369</v>
      </c>
      <c r="G705" t="s">
        <v>13</v>
      </c>
      <c r="H705" t="s">
        <v>2890</v>
      </c>
    </row>
    <row r="706" spans="1:8" x14ac:dyDescent="0.35">
      <c r="A706" t="s">
        <v>2891</v>
      </c>
      <c r="B706" t="s">
        <v>2892</v>
      </c>
      <c r="C706" t="s">
        <v>2893</v>
      </c>
      <c r="D706" t="s">
        <v>2894</v>
      </c>
      <c r="E706" t="s">
        <v>12</v>
      </c>
      <c r="F706" s="1">
        <v>45404</v>
      </c>
      <c r="G706" t="s">
        <v>13</v>
      </c>
      <c r="H706" t="s">
        <v>2895</v>
      </c>
    </row>
    <row r="707" spans="1:8" x14ac:dyDescent="0.35">
      <c r="A707" t="s">
        <v>2896</v>
      </c>
      <c r="B707" t="s">
        <v>2897</v>
      </c>
      <c r="C707" t="s">
        <v>2035</v>
      </c>
      <c r="D707" t="s">
        <v>2898</v>
      </c>
      <c r="E707" t="s">
        <v>12</v>
      </c>
      <c r="F707" s="1">
        <v>45313</v>
      </c>
      <c r="G707" t="s">
        <v>193</v>
      </c>
      <c r="H707" t="s">
        <v>2899</v>
      </c>
    </row>
    <row r="708" spans="1:8" x14ac:dyDescent="0.35">
      <c r="A708" t="s">
        <v>2900</v>
      </c>
      <c r="B708" t="s">
        <v>2901</v>
      </c>
      <c r="C708" t="s">
        <v>2902</v>
      </c>
      <c r="D708" t="s">
        <v>2903</v>
      </c>
      <c r="E708" t="s">
        <v>12</v>
      </c>
      <c r="F708" s="1">
        <v>45558</v>
      </c>
      <c r="G708" t="s">
        <v>13</v>
      </c>
      <c r="H708" t="s">
        <v>2904</v>
      </c>
    </row>
    <row r="709" spans="1:8" x14ac:dyDescent="0.35">
      <c r="A709" t="s">
        <v>2905</v>
      </c>
      <c r="B709" t="s">
        <v>172</v>
      </c>
      <c r="D709" t="s">
        <v>2906</v>
      </c>
      <c r="E709" t="s">
        <v>12</v>
      </c>
      <c r="F709" s="1">
        <v>45369</v>
      </c>
      <c r="G709" t="s">
        <v>193</v>
      </c>
      <c r="H709" t="s">
        <v>2907</v>
      </c>
    </row>
    <row r="710" spans="1:8" x14ac:dyDescent="0.35">
      <c r="A710" t="s">
        <v>2554</v>
      </c>
      <c r="B710" t="s">
        <v>2555</v>
      </c>
      <c r="C710" t="s">
        <v>1604</v>
      </c>
      <c r="D710" t="s">
        <v>2908</v>
      </c>
      <c r="E710" t="s">
        <v>12</v>
      </c>
      <c r="F710" s="1">
        <v>45558</v>
      </c>
      <c r="G710" t="s">
        <v>13</v>
      </c>
      <c r="H710" t="s">
        <v>2909</v>
      </c>
    </row>
    <row r="711" spans="1:8" x14ac:dyDescent="0.35">
      <c r="A711" t="s">
        <v>2910</v>
      </c>
      <c r="B711" t="s">
        <v>2911</v>
      </c>
      <c r="C711" t="s">
        <v>522</v>
      </c>
      <c r="D711" t="s">
        <v>2912</v>
      </c>
      <c r="E711" t="s">
        <v>12</v>
      </c>
      <c r="F711" s="1">
        <v>45369</v>
      </c>
      <c r="G711" t="s">
        <v>13</v>
      </c>
      <c r="H711" t="s">
        <v>2913</v>
      </c>
    </row>
    <row r="712" spans="1:8" x14ac:dyDescent="0.35">
      <c r="A712" t="s">
        <v>2241</v>
      </c>
      <c r="B712" t="s">
        <v>2242</v>
      </c>
      <c r="C712" t="s">
        <v>2914</v>
      </c>
      <c r="D712" t="s">
        <v>2915</v>
      </c>
      <c r="E712" t="s">
        <v>12</v>
      </c>
      <c r="F712" s="1">
        <v>45439</v>
      </c>
      <c r="G712" t="s">
        <v>193</v>
      </c>
      <c r="H712" t="s">
        <v>2244</v>
      </c>
    </row>
    <row r="713" spans="1:8" x14ac:dyDescent="0.35">
      <c r="A713" t="s">
        <v>2916</v>
      </c>
      <c r="B713" t="s">
        <v>2917</v>
      </c>
      <c r="C713" t="s">
        <v>829</v>
      </c>
      <c r="D713" t="s">
        <v>2918</v>
      </c>
      <c r="E713" t="s">
        <v>12</v>
      </c>
      <c r="F713" s="1">
        <v>45614</v>
      </c>
      <c r="G713" t="s">
        <v>13</v>
      </c>
      <c r="H713" t="s">
        <v>2919</v>
      </c>
    </row>
    <row r="714" spans="1:8" x14ac:dyDescent="0.35">
      <c r="A714" t="s">
        <v>2920</v>
      </c>
      <c r="B714" t="s">
        <v>2395</v>
      </c>
      <c r="C714" t="s">
        <v>1810</v>
      </c>
      <c r="D714" t="s">
        <v>2921</v>
      </c>
      <c r="E714" t="s">
        <v>12</v>
      </c>
      <c r="F714" s="1">
        <v>45439</v>
      </c>
      <c r="G714" t="s">
        <v>13</v>
      </c>
      <c r="H714" t="s">
        <v>2922</v>
      </c>
    </row>
    <row r="715" spans="1:8" x14ac:dyDescent="0.35">
      <c r="A715" t="s">
        <v>2923</v>
      </c>
      <c r="B715" t="s">
        <v>61</v>
      </c>
      <c r="C715" t="s">
        <v>2924</v>
      </c>
      <c r="D715" t="s">
        <v>2925</v>
      </c>
      <c r="E715" t="s">
        <v>12</v>
      </c>
      <c r="F715" s="1">
        <v>45530</v>
      </c>
      <c r="G715" t="s">
        <v>13</v>
      </c>
      <c r="H715" t="s">
        <v>2926</v>
      </c>
    </row>
    <row r="716" spans="1:8" x14ac:dyDescent="0.35">
      <c r="A716" t="s">
        <v>2927</v>
      </c>
      <c r="B716" t="s">
        <v>61</v>
      </c>
      <c r="C716" t="s">
        <v>2924</v>
      </c>
      <c r="D716" t="s">
        <v>2928</v>
      </c>
      <c r="E716" t="s">
        <v>12</v>
      </c>
      <c r="F716" s="1">
        <v>45530</v>
      </c>
      <c r="G716" t="s">
        <v>13</v>
      </c>
      <c r="H716" t="s">
        <v>2929</v>
      </c>
    </row>
    <row r="717" spans="1:8" x14ac:dyDescent="0.35">
      <c r="A717" t="s">
        <v>2930</v>
      </c>
      <c r="B717" t="s">
        <v>1059</v>
      </c>
      <c r="C717" t="s">
        <v>1060</v>
      </c>
      <c r="D717" t="s">
        <v>2931</v>
      </c>
      <c r="E717" t="s">
        <v>12</v>
      </c>
      <c r="F717" s="1">
        <v>45558</v>
      </c>
      <c r="G717" t="s">
        <v>13</v>
      </c>
      <c r="H717" t="s">
        <v>2932</v>
      </c>
    </row>
    <row r="718" spans="1:8" x14ac:dyDescent="0.35">
      <c r="A718" t="s">
        <v>2933</v>
      </c>
      <c r="B718" t="s">
        <v>2763</v>
      </c>
      <c r="C718" t="s">
        <v>2934</v>
      </c>
      <c r="D718" t="s">
        <v>2935</v>
      </c>
      <c r="E718" t="s">
        <v>12</v>
      </c>
      <c r="F718" s="1">
        <v>45369</v>
      </c>
      <c r="G718" t="s">
        <v>64</v>
      </c>
      <c r="H718" t="s">
        <v>2936</v>
      </c>
    </row>
    <row r="719" spans="1:8" x14ac:dyDescent="0.35">
      <c r="A719" t="s">
        <v>2937</v>
      </c>
      <c r="B719" t="s">
        <v>212</v>
      </c>
      <c r="C719" t="s">
        <v>213</v>
      </c>
      <c r="D719" t="s">
        <v>2938</v>
      </c>
      <c r="E719" t="s">
        <v>12</v>
      </c>
      <c r="F719" s="1">
        <v>45530</v>
      </c>
      <c r="G719" t="s">
        <v>13</v>
      </c>
      <c r="H719" t="s">
        <v>2939</v>
      </c>
    </row>
    <row r="720" spans="1:8" x14ac:dyDescent="0.35">
      <c r="A720" t="s">
        <v>2940</v>
      </c>
      <c r="B720" t="s">
        <v>1288</v>
      </c>
      <c r="C720" t="s">
        <v>1289</v>
      </c>
      <c r="D720" t="s">
        <v>2941</v>
      </c>
      <c r="E720" t="s">
        <v>12</v>
      </c>
      <c r="F720" s="1">
        <v>45439</v>
      </c>
      <c r="G720" t="s">
        <v>13</v>
      </c>
      <c r="H720" t="s">
        <v>2942</v>
      </c>
    </row>
    <row r="721" spans="1:8" x14ac:dyDescent="0.35">
      <c r="A721" t="s">
        <v>2943</v>
      </c>
      <c r="B721" t="s">
        <v>596</v>
      </c>
      <c r="C721" t="s">
        <v>597</v>
      </c>
      <c r="D721" t="s">
        <v>2944</v>
      </c>
      <c r="E721" t="s">
        <v>12</v>
      </c>
      <c r="F721" s="1">
        <v>45586</v>
      </c>
      <c r="G721" t="s">
        <v>64</v>
      </c>
      <c r="H721" t="s">
        <v>2945</v>
      </c>
    </row>
    <row r="722" spans="1:8" x14ac:dyDescent="0.35">
      <c r="A722" t="s">
        <v>1741</v>
      </c>
      <c r="B722" t="s">
        <v>596</v>
      </c>
      <c r="C722" t="s">
        <v>597</v>
      </c>
      <c r="D722" t="s">
        <v>2946</v>
      </c>
      <c r="E722" t="s">
        <v>12</v>
      </c>
      <c r="F722" s="1">
        <v>45586</v>
      </c>
      <c r="G722" t="s">
        <v>193</v>
      </c>
      <c r="H722" t="s">
        <v>1743</v>
      </c>
    </row>
    <row r="723" spans="1:8" x14ac:dyDescent="0.35">
      <c r="A723" t="s">
        <v>2947</v>
      </c>
      <c r="B723" t="s">
        <v>2948</v>
      </c>
      <c r="C723" t="s">
        <v>2417</v>
      </c>
      <c r="D723" t="s">
        <v>2949</v>
      </c>
      <c r="E723" t="s">
        <v>12</v>
      </c>
      <c r="F723" s="1">
        <v>45586</v>
      </c>
      <c r="G723" t="s">
        <v>13</v>
      </c>
      <c r="H723" t="s">
        <v>2950</v>
      </c>
    </row>
    <row r="724" spans="1:8" x14ac:dyDescent="0.35">
      <c r="A724" t="s">
        <v>2951</v>
      </c>
      <c r="B724" t="s">
        <v>2952</v>
      </c>
      <c r="D724" t="s">
        <v>2953</v>
      </c>
      <c r="E724" t="s">
        <v>12</v>
      </c>
      <c r="F724" s="1">
        <v>45558</v>
      </c>
      <c r="G724" t="s">
        <v>193</v>
      </c>
      <c r="H724" t="s">
        <v>2954</v>
      </c>
    </row>
  </sheetData>
  <autoFilter ref="A1:H724" xr:uid="{14DD8829-937A-4A32-A6EB-052F3B436D2C}"/>
  <conditionalFormatting sqref="A1:A1048576">
    <cfRule type="duplicateValues" dxfId="3" priority="1"/>
    <cfRule type="duplicateValues" dxfId="2" priority="2"/>
    <cfRule type="duplicateValues" dxfId="1" priority="3"/>
    <cfRule type="duplicateValues" dxfId="0" priority="4"/>
  </conditionalFormatting>
  <pageMargins left="0.7" right="0.7" top="0.75" bottom="0.75" header="0.3" footer="0.3"/>
</worksheet>
</file>

<file path=docMetadata/LabelInfo.xml><?xml version="1.0" encoding="utf-8"?>
<clbl:labelList xmlns:clbl="http://schemas.microsoft.com/office/2020/mipLabelMetadata">
  <clbl:label id="{98d171f9-78d7-4d20-a3eb-1819eab2f86e}" enabled="1" method="Standard" siteId="{7f8e4cf0-71fb-489c-a336-3f9252a6390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Helse Sør-Øst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Karianne Mollan Tvedt</dc:creator>
  <cp:lastModifiedBy>Karianne Mollan Tvedt</cp:lastModifiedBy>
  <dcterms:created xsi:type="dcterms:W3CDTF">2024-11-27T09:00:07Z</dcterms:created>
  <dcterms:modified xsi:type="dcterms:W3CDTF">2024-11-27T11:15:01Z</dcterms:modified>
</cp:coreProperties>
</file>